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structions" sheetId="1" state="visible" r:id="rId2"/>
    <sheet name="Program Details" sheetId="2" state="visible" r:id="rId3"/>
    <sheet name="Resource Details" sheetId="3" state="visible" r:id="rId4"/>
    <sheet name="Program Manager Details" sheetId="4" state="visible" r:id="rId5"/>
    <sheet name="Role-Subrole Mapping" sheetId="5" state="hidden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<sst xmlns="http://schemas.openxmlformats.org/spreadsheetml/2006/main" count="291" uniqueCount="204">
  <si>
    <t xml:space="preserve">Program Template Version : 1.0.0</t>
  </si>
  <si>
    <t xml:space="preserve">General Instruction to fill this program template</t>
  </si>
  <si>
    <t xml:space="preserve">Recommended: We suggest you use a unique program name to avoid duplication in reports.</t>
  </si>
  <si>
    <t xml:space="preserve">Don't change any labels of the tab and Don't change any column names in each sheet</t>
  </si>
  <si>
    <t xml:space="preserve">Take the help of the 1st row in each tab with 'Description of each field' as mentioned in below to understand what needs to be filled in a particular column</t>
  </si>
  <si>
    <t xml:space="preserve">NOTE: By using a program template, only one program can be designed.
In 5.1.1 having main role has Teacher and HT &amp; official ,additionally youth role has been introduced</t>
  </si>
  <si>
    <t xml:space="preserve">Colour Codes to follow</t>
  </si>
  <si>
    <t xml:space="preserve">Header Color</t>
  </si>
  <si>
    <t xml:space="preserve">Resource Details Tab</t>
  </si>
  <si>
    <t xml:space="preserve">Description of each field</t>
  </si>
  <si>
    <t xml:space="preserve">Keywords</t>
  </si>
  <si>
    <t xml:space="preserve">Description</t>
  </si>
  <si>
    <t xml:space="preserve">Mandatory Field</t>
  </si>
  <si>
    <t xml:space="preserve">Name of resources in program</t>
  </si>
  <si>
    <t xml:space="preserve">Enter the name of the resources in program</t>
  </si>
  <si>
    <t xml:space="preserve">Optional Field</t>
  </si>
  <si>
    <t xml:space="preserve">Type of resources</t>
  </si>
  <si>
    <t xml:space="preserve">Select the type of resources</t>
  </si>
  <si>
    <t xml:space="preserve">Conditionally Optional Field</t>
  </si>
  <si>
    <t xml:space="preserve">Resource Link</t>
  </si>
  <si>
    <t xml:space="preserve">
Observation/Survey/Project - Please add the template link.(Sheet permission - set to be anyone with the link can view)</t>
  </si>
  <si>
    <t xml:space="preserve">Resource Status</t>
  </si>
  <si>
    <t xml:space="preserve">Select "Existing" if the Resource is already uploaded and mapped to the program. 
Select "New Upload" if the Resource is Not uploaded to the Platform.</t>
  </si>
  <si>
    <t xml:space="preserve">Program Details</t>
  </si>
  <si>
    <t xml:space="preserve">Target role at the resource level</t>
  </si>
  <si>
    <t xml:space="preserve">Define the roles, who should access the Resource EX:  School Head, Teacher Educators/Coordinators, Functionaries/Officials</t>
  </si>
  <si>
    <t xml:space="preserve">Targeted subrole at resource level</t>
  </si>
  <si>
    <t xml:space="preserve">Mandatory if role selected as Teacher, School head. Define the sub-roles, who should access the form Ex: Principal/Head Teacher, Principal (DIET)
Teacher Educator (SCERT)
Note:  Please add comma if there are multiple values. Don't add blank/white space after comma. </t>
  </si>
  <si>
    <t xml:space="preserve">Program ID</t>
  </si>
  <si>
    <t xml:space="preserve">A unique external id of the program.</t>
  </si>
  <si>
    <t xml:space="preserve">Start date of resource</t>
  </si>
  <si>
    <t xml:space="preserve">Enter the start date of the resource in DD-MM-YYYY format</t>
  </si>
  <si>
    <t xml:space="preserve">user id ( profile ID) of Program Designer</t>
  </si>
  <si>
    <t xml:space="preserve">Username/user id/email id/phone no. of Program Designer</t>
  </si>
  <si>
    <t xml:space="preserve">End date of resource</t>
  </si>
  <si>
    <t xml:space="preserve">Enter the End date of the resource in DD-MM-YYYY format.
NOTE : Please provide End Date later than Start Date</t>
  </si>
  <si>
    <t xml:space="preserve">Tenant ID</t>
  </si>
  <si>
    <t xml:space="preserve">A unique id of the Tenant</t>
  </si>
  <si>
    <t xml:space="preserve">Targeted state at program level</t>
  </si>
  <si>
    <t xml:space="preserve">Select the State name you are targeting.</t>
  </si>
  <si>
    <t xml:space="preserve">Targeted District at program level</t>
  </si>
  <si>
    <t xml:space="preserve">Select the District name you are targeting.</t>
  </si>
  <si>
    <t xml:space="preserve">Targeted Block at program level</t>
  </si>
  <si>
    <t xml:space="preserve">Select the Block name you are targeting.</t>
  </si>
  <si>
    <t xml:space="preserve">Targeted Cluster at program level</t>
  </si>
  <si>
    <t xml:space="preserve">Select the Cluster name you are targeting.</t>
  </si>
  <si>
    <t xml:space="preserve">Targeted School at program level</t>
  </si>
  <si>
    <t xml:space="preserve">Select the School name you are targeting.</t>
  </si>
  <si>
    <t xml:space="preserve">Title of the Program</t>
  </si>
  <si>
    <t xml:space="preserve">Write a meaningful name for the program</t>
  </si>
  <si>
    <t xml:space="preserve">Description of the Program</t>
  </si>
  <si>
    <t xml:space="preserve">Write a brief description of the program</t>
  </si>
  <si>
    <t xml:space="preserve">Write some appropriate keywords</t>
  </si>
  <si>
    <t xml:space="preserve">Targeted role at program level</t>
  </si>
  <si>
    <t xml:space="preserve">Define the roles, who should access the Program EX: School Head, Teacher Educators/Coordinators, Functionaries/Officials</t>
  </si>
  <si>
    <t xml:space="preserve">Targeted subrole at program level</t>
  </si>
  <si>
    <t xml:space="preserve">Mandatory if role selected Teacher, School head. Define the sub-roles, who should access the form Ex: Principal/Head Teacher, Principal (DIET)
Teacher Educator (SCERT)
Note: Please add comma if there are multiple values. Don't add blank/white space after comma.</t>
  </si>
  <si>
    <t xml:space="preserve">Start date of program</t>
  </si>
  <si>
    <t xml:space="preserve">Enter the start date of the program in DD-MM-YYYY format</t>
  </si>
  <si>
    <t xml:space="preserve">End date of program</t>
  </si>
  <si>
    <t xml:space="preserve">Enter the end date of the program in DD-MM-YYYY format
NOTE : Please provide End Date later than Start Date</t>
  </si>
  <si>
    <t xml:space="preserve">Program Manager details Tab</t>
  </si>
  <si>
    <t xml:space="preserve">Email ID</t>
  </si>
  <si>
    <t xml:space="preserve">Email ID of the Program Manager.</t>
  </si>
  <si>
    <t xml:space="preserve">Teacher</t>
  </si>
  <si>
    <t xml:space="preserve">HT &amp; Officials</t>
  </si>
  <si>
    <t xml:space="preserve">Teacher,HT &amp; Officials</t>
  </si>
  <si>
    <t xml:space="preserve">A unique external id of the program</t>
  </si>
  <si>
    <t xml:space="preserve">Enter the username/user id/email id/phone no. of the Program Designer</t>
  </si>
  <si>
    <t xml:space="preserve">Enter the end date of the program in DD-MM-YYYY format
NOTE : Please provide End Date later than Start Date</t>
  </si>
  <si>
    <t xml:space="preserve">prog_11GHGHDG2345_www</t>
  </si>
  <si>
    <t xml:space="preserve">programdesigneremail@gmail.com</t>
  </si>
  <si>
    <t xml:space="preserve">shikshagraha</t>
  </si>
  <si>
    <t xml:space="preserve">Tripura</t>
  </si>
  <si>
    <t xml:space="preserve">West Tripura</t>
  </si>
  <si>
    <t xml:space="preserve">test eelvate observation</t>
  </si>
  <si>
    <t xml:space="preserve">saas prod sanity verification on oct 10th 2025</t>
  </si>
  <si>
    <t xml:space="preserve">CBSE,SQAA</t>
  </si>
  <si>
    <t xml:space="preserve">functionaries-officials,teacher-educators-coordinators</t>
  </si>
  <si>
    <t xml:space="preserve">chief-education-officer,district-education-officer-DEO,teacher-educator-SCERT,teacher-educator-DIET</t>
  </si>
  <si>
    <t xml:space="preserve">22-07-2025</t>
  </si>
  <si>
    <t xml:space="preserve">28-02-2026</t>
  </si>
  <si>
    <t xml:space="preserve">Observation/Survey/Project - Please add the template link.(Sheet permission - set to be anyone with the link can view)</t>
  </si>
  <si>
    <t xml:space="preserve">Select "Existing" if the Resource is already uploaded and mapped to the program. Select "New Upload" if the Resource is Not uploaded to the Platform.</t>
  </si>
  <si>
    <t xml:space="preserve">Define the roles, who should access the Resource EX: School Head, Teacher Educators/Coordinators, Functionaries/Officials</t>
  </si>
  <si>
    <t xml:space="preserve">Mandatory if role selected as Teacher, School head. Define the sub-roles, who should access the form Ex: Principal/Head Teacher, Principal (DIET)
Teacher Educator (SCERT)
Note: Please add comma if there are multiple values. Don't add blank/white space after comma.</t>
  </si>
  <si>
    <t xml:space="preserve">Enter the End date of the resource in DD-MM-YYYY format.
NOTE : Please provide End Date later than Start Date. This should be within the program end date.</t>
  </si>
  <si>
    <t xml:space="preserve">Classroom Practices obs without rub prod SG Oct 10th</t>
  </si>
  <si>
    <t xml:space="preserve">Observation without rubrics</t>
  </si>
  <si>
    <t xml:space="preserve">https://docs.google.com/spreadsheets/d/1H91bo5ROB2USrRuR4vjQxSpxhCzvsdZHi_6BiapCGVg/edit?usp=sharing</t>
  </si>
  <si>
    <t xml:space="preserve">New Upload</t>
  </si>
  <si>
    <t xml:space="preserve">prod school obswithrub Sg Oct 10th</t>
  </si>
  <si>
    <t xml:space="preserve">Observation with rubrics</t>
  </si>
  <si>
    <t xml:space="preserve">https://docs.google.com/spreadsheets/d/1hHUduUS10qDq1sPcWl3VLY3PoZtCJXbU9mKBJ8TIuG8/edit?usp=sharing</t>
  </si>
  <si>
    <t xml:space="preserve">prod block obswithrub Sg Oct 10th</t>
  </si>
  <si>
    <t xml:space="preserve">https://docs.google.com/spreadsheets/d/15PQ7UVQcmddSVLUzN5IfV-zoPysxFh5TSXT-JPdS20o/edit?usp=sharing</t>
  </si>
  <si>
    <t xml:space="preserve">Existing</t>
  </si>
  <si>
    <t xml:space="preserve">prod cluster obswithrub Sg Oct 10th</t>
  </si>
  <si>
    <t xml:space="preserve">https://docs.google.com/spreadsheets/d/1EaAsO41yV_sW29pC5LEmJ867pLqn-4b_nJTs8cAx_NE/edit?usp=sharing</t>
  </si>
  <si>
    <t xml:space="preserve">prod district obswithrub Sg Oct 10th</t>
  </si>
  <si>
    <t xml:space="preserve">https://docs.google.com/spreadsheets/d/1_LhuoGIwSCmqg0_n22_NMXcyG3lIQOi5avVCIT7z75k/edit?usp=sharing</t>
  </si>
  <si>
    <t xml:space="preserve">prod state obswithrub Sg Oct 10th</t>
  </si>
  <si>
    <t xml:space="preserve">https://docs.google.com/spreadsheets/d/1VEe13BAJsGKqvbbF0cTc77TRJQbxEBR6t_PgEsZkR1k/edit?usp=sharing</t>
  </si>
  <si>
    <t xml:space="preserve">Lessons Oct 10th</t>
  </si>
  <si>
    <t xml:space="preserve">Improvement project</t>
  </si>
  <si>
    <t xml:space="preserve">https://docs.google.com/spreadsheets/d/1ynbnx_JNg9glkiOhPJsPME6jDNdUNhD2u-Ak29oD2VI/edit?gid=16832946#gid=16832946</t>
  </si>
  <si>
    <t xml:space="preserve">survey prod Sg Oct 10th</t>
  </si>
  <si>
    <t xml:space="preserve">Survey</t>
  </si>
  <si>
    <t xml:space="preserve">https://docs.google.com/spreadsheets/d/1CEja0G3kHjkjGHWNzSYWmPtSwEEnDPfOneDYCcGxAw4/edit?usp=sharing</t>
  </si>
  <si>
    <t xml:space="preserve">30-01-2026</t>
  </si>
  <si>
    <t xml:space="preserve">shikshastudy@yopmail.com</t>
  </si>
  <si>
    <t xml:space="preserve">student</t>
  </si>
  <si>
    <t xml:space="preserve">SchoolHead</t>
  </si>
  <si>
    <t xml:space="preserve">Teacher Educators/Coordinators</t>
  </si>
  <si>
    <t xml:space="preserve">Functionaries/Officials</t>
  </si>
  <si>
    <t xml:space="preserve">Parents</t>
  </si>
  <si>
    <t xml:space="preserve">Others</t>
  </si>
  <si>
    <t xml:space="preserve">Data Preparation</t>
  </si>
  <si>
    <t xml:space="preserve">Data Preparation 1</t>
  </si>
  <si>
    <t xml:space="preserve">Data Preparation 2</t>
  </si>
  <si>
    <t xml:space="preserve">Data Preparation 3</t>
  </si>
  <si>
    <t xml:space="preserve">Data Preparation 4</t>
  </si>
  <si>
    <t xml:space="preserve">Data Preparation 5</t>
  </si>
  <si>
    <t xml:space="preserve">Student (Preschool- Class 2)</t>
  </si>
  <si>
    <t xml:space="preserve">Teacher (Preschool- Class 2)</t>
  </si>
  <si>
    <t xml:space="preserve">Principal/Head Teacher</t>
  </si>
  <si>
    <t xml:space="preserve">Teacher Educator (SCERT)</t>
  </si>
  <si>
    <t xml:space="preserve">Principal Secretary/Commissioner/Secretary (School Education)</t>
  </si>
  <si>
    <t xml:space="preserve">Close</t>
  </si>
  <si>
    <t xml:space="preserve">Student (Class 1-5)</t>
  </si>
  <si>
    <t xml:space="preserve">Teacher (Class 1-5)</t>
  </si>
  <si>
    <t xml:space="preserve">Vice Principal/Asst. Head Teacher</t>
  </si>
  <si>
    <t xml:space="preserve">Teacher Educator (DIET)</t>
  </si>
  <si>
    <t xml:space="preserve">Additional Secretary/Commissioner (School Education)</t>
  </si>
  <si>
    <t xml:space="preserve">Student (Class 3-5)</t>
  </si>
  <si>
    <t xml:space="preserve">Teacher (Class 3-5)</t>
  </si>
  <si>
    <t xml:space="preserve">Head Teacher Incharge</t>
  </si>
  <si>
    <t xml:space="preserve">Teacher Educator (IASE)</t>
  </si>
  <si>
    <t xml:space="preserve">Joint Secretary (Education)</t>
  </si>
  <si>
    <t xml:space="preserve">Student (Class 6-8)</t>
  </si>
  <si>
    <t xml:space="preserve">Teacher (Class 6-8)</t>
  </si>
  <si>
    <t xml:space="preserve">Teacher Educator (Univ Deptt)</t>
  </si>
  <si>
    <t xml:space="preserve">Assistant Commissioner</t>
  </si>
  <si>
    <t xml:space="preserve">Student (Class 6-10)</t>
  </si>
  <si>
    <t xml:space="preserve">Teacher (Class 6-10)</t>
  </si>
  <si>
    <t xml:space="preserve">Teacher Educator (TEI)</t>
  </si>
  <si>
    <t xml:space="preserve">Director Public Instructions (Elementary/Secondary)</t>
  </si>
  <si>
    <t xml:space="preserve">Student (Class 9-10)</t>
  </si>
  <si>
    <t xml:space="preserve">Teacher (Class 9-10)</t>
  </si>
  <si>
    <t xml:space="preserve">Teacher Educator (SIET)</t>
  </si>
  <si>
    <t xml:space="preserve">Additional Director</t>
  </si>
  <si>
    <t xml:space="preserve">Student (Class 11-12)</t>
  </si>
  <si>
    <t xml:space="preserve">Teacher (Class 11-12)</t>
  </si>
  <si>
    <t xml:space="preserve">Teacher Educator (CTE)</t>
  </si>
  <si>
    <t xml:space="preserve">Joint director</t>
  </si>
  <si>
    <t xml:space="preserve">Student (Class 8-10)</t>
  </si>
  <si>
    <t xml:space="preserve">Special Educators</t>
  </si>
  <si>
    <t xml:space="preserve">Teacher Educator (BASIC)</t>
  </si>
  <si>
    <t xml:space="preserve">Project Director/SPD</t>
  </si>
  <si>
    <t xml:space="preserve">Student (Higher Education)</t>
  </si>
  <si>
    <t xml:space="preserve">Physical Education Teacher</t>
  </si>
  <si>
    <t xml:space="preserve">Block Resource Centre Coordinator (BRCC)</t>
  </si>
  <si>
    <t xml:space="preserve">Additional State Project Director</t>
  </si>
  <si>
    <t xml:space="preserve">Student (pre-service teacher)</t>
  </si>
  <si>
    <t xml:space="preserve">Art/Music/Performing Teacher</t>
  </si>
  <si>
    <t xml:space="preserve">Cluster Resource Centre Coordinator (CRCC)</t>
  </si>
  <si>
    <t xml:space="preserve">Assistant State Project Director</t>
  </si>
  <si>
    <t xml:space="preserve">Counsellor</t>
  </si>
  <si>
    <t xml:space="preserve">State Coordinator</t>
  </si>
  <si>
    <t xml:space="preserve">Director (BASIC)</t>
  </si>
  <si>
    <t xml:space="preserve">Warden/Caretaker</t>
  </si>
  <si>
    <t xml:space="preserve">District Coordinator</t>
  </si>
  <si>
    <t xml:space="preserve">Head (Autonomous Organization)</t>
  </si>
  <si>
    <t xml:space="preserve">Anganwadi Worker</t>
  </si>
  <si>
    <t xml:space="preserve">Assistant District Coordinator</t>
  </si>
  <si>
    <t xml:space="preserve">Director (SCERT)</t>
  </si>
  <si>
    <t xml:space="preserve">Anganwadi Helper</t>
  </si>
  <si>
    <t xml:space="preserve">Coordinator</t>
  </si>
  <si>
    <t xml:space="preserve">Principal (DIET)</t>
  </si>
  <si>
    <t xml:space="preserve">Librarian</t>
  </si>
  <si>
    <t xml:space="preserve">Mentor/Advisor</t>
  </si>
  <si>
    <t xml:space="preserve">Collector/DM/DC</t>
  </si>
  <si>
    <t xml:space="preserve">Technician (Lab/IT)</t>
  </si>
  <si>
    <t xml:space="preserve">Resource Person (State/District/Block)</t>
  </si>
  <si>
    <t xml:space="preserve">Head (State Training Center)</t>
  </si>
  <si>
    <t xml:space="preserve">Shikshak Sankul</t>
  </si>
  <si>
    <t xml:space="preserve">Education Officer</t>
  </si>
  <si>
    <t xml:space="preserve">Chief Education Officer</t>
  </si>
  <si>
    <t xml:space="preserve">District Education Officer (DEO)</t>
  </si>
  <si>
    <t xml:space="preserve">Block Education Officer (BEO)</t>
  </si>
  <si>
    <t xml:space="preserve">MIS coordinator</t>
  </si>
  <si>
    <t xml:space="preserve">Subject Inspector</t>
  </si>
  <si>
    <t xml:space="preserve">Evaluation Officer</t>
  </si>
  <si>
    <t xml:space="preserve">Extension Officer</t>
  </si>
  <si>
    <t xml:space="preserve">CDPO (Child development Project officer)</t>
  </si>
  <si>
    <t xml:space="preserve">Supervisor</t>
  </si>
  <si>
    <t xml:space="preserve">Program Officer</t>
  </si>
  <si>
    <t xml:space="preserve">Basic Shiksha Adhikari</t>
  </si>
  <si>
    <t xml:space="preserve">Director (Primary Education)</t>
  </si>
  <si>
    <t xml:space="preserve">Desk Officer (Education)</t>
  </si>
  <si>
    <t xml:space="preserve">Director (Secondary and Higher Secondary Education)</t>
  </si>
  <si>
    <t xml:space="preserve">Director (Scheme)</t>
  </si>
  <si>
    <t xml:space="preserve">Director (Balbharati)</t>
  </si>
  <si>
    <t xml:space="preserve">Director (State Education Board)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</si>
</sst>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EA4335"/>
      <name val="Calibri"/>
      <family val="0"/>
      <charset val="1"/>
    </font>
    <font>
      <b val="true"/>
      <sz val="11"/>
      <color rgb="FFFF0000"/>
      <name val="Calibri"/>
      <family val="0"/>
      <charset val="1"/>
    </font>
    <font>
      <b val="true"/>
      <sz val="11"/>
      <color rgb="FF98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3C4043"/>
      <name val="Calibri"/>
      <family val="0"/>
      <charset val="1"/>
    </font>
    <font>
      <b val="true"/>
      <sz val="11"/>
      <color rgb="FF980000"/>
      <name val="Calibri"/>
      <family val="0"/>
      <charset val="1"/>
    </font>
    <font>
      <u val="single"/>
      <sz val="11"/>
      <color rgb="FF1155CC"/>
      <name val="Calibri"/>
      <family val="0"/>
      <charset val="1"/>
    </font>
    <font>
      <u val="single"/>
      <sz val="11"/>
      <color rgb="FF0000FF"/>
      <name val="Cambria"/>
      <family val="0"/>
      <charset val="1"/>
    </font>
    <font>
      <u val="single"/>
      <sz val="11"/>
      <color rgb="FF0000FF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F9CB9C"/>
        <bgColor rgb="FFF4CCCC"/>
      </patternFill>
    </fill>
    <fill>
      <patternFill patternType="solid">
        <fgColor rgb="FFF8F8F8"/>
        <bgColor rgb="FFFFFFFF"/>
      </patternFill>
    </fill>
    <fill>
      <patternFill patternType="solid">
        <fgColor rgb="FFC9DAF8"/>
        <bgColor rgb="FFD0E0E3"/>
      </patternFill>
    </fill>
    <fill>
      <patternFill patternType="solid">
        <fgColor rgb="FF6AA84F"/>
        <bgColor rgb="FF93C47D"/>
      </patternFill>
    </fill>
    <fill>
      <patternFill patternType="solid">
        <fgColor rgb="FF999999"/>
        <bgColor rgb="FF808080"/>
      </patternFill>
    </fill>
    <fill>
      <patternFill patternType="solid">
        <fgColor rgb="FFFFD966"/>
        <bgColor rgb="FFF9CB9C"/>
      </patternFill>
    </fill>
    <fill>
      <patternFill patternType="solid">
        <fgColor rgb="FFFFFFFF"/>
        <bgColor rgb="FFF8F8F8"/>
      </patternFill>
    </fill>
    <fill>
      <patternFill patternType="solid">
        <fgColor rgb="FFD0E0E3"/>
        <bgColor rgb="FFC9DAF8"/>
      </patternFill>
    </fill>
    <fill>
      <patternFill patternType="solid">
        <fgColor rgb="FF93C47D"/>
        <bgColor rgb="FF999999"/>
      </patternFill>
    </fill>
    <fill>
      <patternFill patternType="solid">
        <fgColor rgb="FFF4CCCC"/>
        <bgColor rgb="FFF9CB9C"/>
      </patternFill>
    </fill>
    <fill>
      <patternFill patternType="solid">
        <fgColor rgb="FFFFF2CC"/>
        <bgColor rgb="FFF8F8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1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1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8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000080"/>
      <rgbColor rgb="FF808000"/>
      <rgbColor rgb="FF800080"/>
      <rgbColor rgb="FF008080"/>
      <rgbColor rgb="FFF4CCCC"/>
      <rgbColor rgb="FF808080"/>
      <rgbColor rgb="FF9999FF"/>
      <rgbColor rgb="FF993366"/>
      <rgbColor rgb="FFFFF2CC"/>
      <rgbColor rgb="FFF8F8F8"/>
      <rgbColor rgb="FF660066"/>
      <rgbColor rgb="FFFF8080"/>
      <rgbColor rgb="FF1155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0E0E3"/>
      <rgbColor rgb="FFFFD966"/>
      <rgbColor rgb="FF99CCFF"/>
      <rgbColor rgb="FFFF99CC"/>
      <rgbColor rgb="FFCC99FF"/>
      <rgbColor rgb="FFF9CB9C"/>
      <rgbColor rgb="FF3366FF"/>
      <rgbColor rgb="FF33CCCC"/>
      <rgbColor rgb="FF93C47D"/>
      <rgbColor rgb="FFFFCC00"/>
      <rgbColor rgb="FFFF9900"/>
      <rgbColor rgb="FFEA4335"/>
      <rgbColor rgb="FF666699"/>
      <rgbColor rgb="FF999999"/>
      <rgbColor rgb="FF003366"/>
      <rgbColor rgb="FF6AA84F"/>
      <rgbColor rgb="FF003300"/>
      <rgbColor rgb="FF333300"/>
      <rgbColor rgb="FF993300"/>
      <rgbColor rgb="FF993366"/>
      <rgbColor rgb="FF333399"/>
      <rgbColor rgb="FF3C40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docs.google.com/spreadsheets/d/1H91bo5ROB2USrRuR4vjQxSpxhCzvsdZHi_6BiapCGVg/edit?usp=sharing" TargetMode="External"/><Relationship Id="rId2" Type="http://schemas.openxmlformats.org/officeDocument/2006/relationships/hyperlink" Target="https://docs.google.com/spreadsheets/d/1hHUduUS10qDq1sPcWl3VLY3PoZtCJXbU9mKBJ8TIuG8/edit?usp=sharing" TargetMode="External"/><Relationship Id="rId3" Type="http://schemas.openxmlformats.org/officeDocument/2006/relationships/hyperlink" Target="https://docs.google.com/spreadsheets/d/15PQ7UVQcmddSVLUzN5IfV-zoPysxFh5TSXT-JPdS20o/edit?usp=sharing" TargetMode="External"/><Relationship Id="rId4" Type="http://schemas.openxmlformats.org/officeDocument/2006/relationships/hyperlink" Target="https://docs.google.com/spreadsheets/d/1EaAsO41yV_sW29pC5LEmJ867pLqn-4b_nJTs8cAx_NE/edit?usp=sharing" TargetMode="External"/><Relationship Id="rId5" Type="http://schemas.openxmlformats.org/officeDocument/2006/relationships/hyperlink" Target="https://docs.google.com/spreadsheets/d/1_LhuoGIwSCmqg0_n22_NMXcyG3lIQOi5avVCIT7z75k/edit?usp=sharing" TargetMode="External"/><Relationship Id="rId6" Type="http://schemas.openxmlformats.org/officeDocument/2006/relationships/hyperlink" Target="https://docs.google.com/spreadsheets/d/1VEe13BAJsGKqvbbF0cTc77TRJQbxEBR6t_PgEsZkR1k/edit?usp=sharing" TargetMode="External"/><Relationship Id="rId7" Type="http://schemas.openxmlformats.org/officeDocument/2006/relationships/hyperlink" Target="https://docs.google.com/spreadsheets/d/1ynbnx_JNg9glkiOhPJsPME6jDNdUNhD2u-Ak29oD2VI/edit?gid=16832946" TargetMode="External"/><Relationship Id="rId8" Type="http://schemas.openxmlformats.org/officeDocument/2006/relationships/hyperlink" Target="https://docs.google.com/spreadsheets/d/1CEja0G3kHjkjGHWNzSYWmPtSwEEnDPfOneDYCcGxAw4/edit?usp=sharin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71484375" defaultRowHeight="15" zeroHeight="false" outlineLevelRow="0" outlineLevelCol="0"/>
  <cols>
    <col collapsed="false" customWidth="true" hidden="false" outlineLevel="0" max="1" min="1" style="0" width="34.63"/>
    <col collapsed="false" customWidth="true" hidden="false" outlineLevel="0" max="2" min="2" style="0" width="29.75"/>
    <col collapsed="false" customWidth="true" hidden="false" outlineLevel="0" max="3" min="3" style="0" width="17.25"/>
    <col collapsed="false" customWidth="true" hidden="false" outlineLevel="0" max="4" min="4" style="0" width="29.63"/>
    <col collapsed="false" customWidth="true" hidden="false" outlineLevel="0" max="12" min="5" style="0" width="49.63"/>
  </cols>
  <sheetData>
    <row r="1" customFormat="false" ht="15.75" hidden="false" customHeight="true" outlineLevel="0" collapsed="false">
      <c r="A1" s="1" t="s">
        <v>0</v>
      </c>
      <c r="B1" s="2"/>
      <c r="C1" s="2"/>
      <c r="D1" s="2"/>
      <c r="E1" s="2"/>
      <c r="F1" s="3"/>
      <c r="G1" s="3"/>
      <c r="H1" s="3"/>
      <c r="I1" s="3"/>
      <c r="J1" s="2"/>
      <c r="K1" s="2"/>
      <c r="L1" s="2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3"/>
      <c r="G2" s="3"/>
      <c r="H2" s="3"/>
      <c r="I2" s="3"/>
      <c r="J2" s="2"/>
      <c r="K2" s="2"/>
      <c r="L2" s="2"/>
    </row>
    <row r="3" customFormat="false" ht="15.75" hidden="false" customHeight="true" outlineLevel="0" collapsed="false">
      <c r="A3" s="4" t="s">
        <v>2</v>
      </c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customFormat="false" ht="15.75" hidden="false" customHeight="true" outlineLevel="0" collapsed="false">
      <c r="A4" s="6" t="s">
        <v>3</v>
      </c>
      <c r="B4" s="6"/>
      <c r="C4" s="6"/>
      <c r="D4" s="6"/>
      <c r="E4" s="6"/>
      <c r="F4" s="7"/>
      <c r="G4" s="7"/>
      <c r="H4" s="7"/>
      <c r="I4" s="7"/>
      <c r="J4" s="7"/>
      <c r="K4" s="7"/>
      <c r="L4" s="7"/>
    </row>
    <row r="5" customFormat="false" ht="30.75" hidden="false" customHeight="true" outlineLevel="0" collapsed="false">
      <c r="A5" s="6" t="s">
        <v>4</v>
      </c>
      <c r="B5" s="6"/>
      <c r="C5" s="6"/>
      <c r="D5" s="6"/>
      <c r="E5" s="6"/>
      <c r="F5" s="7"/>
      <c r="G5" s="7"/>
      <c r="H5" s="7"/>
      <c r="I5" s="7"/>
      <c r="J5" s="7"/>
      <c r="K5" s="7"/>
      <c r="L5" s="7"/>
    </row>
    <row r="6" customFormat="false" ht="15.75" hidden="false" customHeight="true" outlineLevel="0" collapsed="false">
      <c r="A6" s="8" t="s">
        <v>5</v>
      </c>
      <c r="B6" s="8"/>
      <c r="C6" s="8"/>
      <c r="D6" s="8"/>
      <c r="E6" s="8"/>
      <c r="F6" s="9"/>
      <c r="G6" s="9"/>
      <c r="H6" s="9"/>
      <c r="I6" s="9"/>
      <c r="J6" s="9"/>
      <c r="K6" s="9"/>
      <c r="L6" s="9"/>
    </row>
    <row r="7" customFormat="false" ht="15.75" hidden="false" customHeight="true" outlineLevel="0" collapsed="false">
      <c r="A7" s="8"/>
      <c r="B7" s="8"/>
      <c r="C7" s="8"/>
      <c r="D7" s="8"/>
      <c r="E7" s="8"/>
      <c r="F7" s="9"/>
      <c r="G7" s="9"/>
      <c r="H7" s="9"/>
      <c r="I7" s="9"/>
      <c r="J7" s="9"/>
      <c r="K7" s="9"/>
      <c r="L7" s="9"/>
    </row>
    <row r="8" customFormat="false" ht="15.75" hidden="false" customHeight="true" outlineLevel="0" collapsed="false">
      <c r="A8" s="10" t="s">
        <v>6</v>
      </c>
      <c r="B8" s="11" t="s">
        <v>7</v>
      </c>
      <c r="C8" s="12"/>
      <c r="D8" s="11" t="s">
        <v>8</v>
      </c>
      <c r="E8" s="11"/>
      <c r="F8" s="13"/>
      <c r="G8" s="13"/>
      <c r="H8" s="13"/>
      <c r="I8" s="13"/>
      <c r="J8" s="14"/>
      <c r="K8" s="14"/>
      <c r="L8" s="14"/>
    </row>
    <row r="9" customFormat="false" ht="15.75" hidden="false" customHeight="true" outlineLevel="0" collapsed="false">
      <c r="A9" s="15" t="s">
        <v>9</v>
      </c>
      <c r="B9" s="16"/>
      <c r="C9" s="12"/>
      <c r="D9" s="17" t="s">
        <v>10</v>
      </c>
      <c r="E9" s="18" t="s">
        <v>11</v>
      </c>
      <c r="F9" s="3"/>
      <c r="G9" s="3"/>
      <c r="H9" s="3"/>
      <c r="I9" s="3"/>
      <c r="J9" s="2"/>
      <c r="K9" s="2"/>
      <c r="L9" s="2"/>
    </row>
    <row r="10" customFormat="false" ht="15.75" hidden="false" customHeight="true" outlineLevel="0" collapsed="false">
      <c r="A10" s="12" t="s">
        <v>12</v>
      </c>
      <c r="B10" s="19"/>
      <c r="C10" s="12"/>
      <c r="D10" s="20" t="s">
        <v>13</v>
      </c>
      <c r="E10" s="21" t="s">
        <v>14</v>
      </c>
      <c r="F10" s="22"/>
      <c r="G10" s="22"/>
      <c r="H10" s="22"/>
      <c r="I10" s="22"/>
      <c r="J10" s="22"/>
      <c r="K10" s="22"/>
      <c r="L10" s="22"/>
    </row>
    <row r="11" customFormat="false" ht="15.75" hidden="false" customHeight="true" outlineLevel="0" collapsed="false">
      <c r="A11" s="12" t="s">
        <v>15</v>
      </c>
      <c r="B11" s="23"/>
      <c r="C11" s="12"/>
      <c r="D11" s="20" t="s">
        <v>16</v>
      </c>
      <c r="E11" s="21" t="s">
        <v>17</v>
      </c>
      <c r="F11" s="22"/>
      <c r="G11" s="22"/>
      <c r="H11" s="22"/>
      <c r="I11" s="22"/>
      <c r="J11" s="22"/>
      <c r="K11" s="22"/>
      <c r="L11" s="22"/>
    </row>
    <row r="12" customFormat="false" ht="15.75" hidden="false" customHeight="true" outlineLevel="0" collapsed="false">
      <c r="A12" s="12" t="s">
        <v>18</v>
      </c>
      <c r="B12" s="24"/>
      <c r="C12" s="12"/>
      <c r="D12" s="20" t="s">
        <v>19</v>
      </c>
      <c r="E12" s="21" t="s">
        <v>20</v>
      </c>
      <c r="F12" s="22"/>
      <c r="G12" s="22"/>
      <c r="H12" s="22"/>
      <c r="I12" s="22"/>
      <c r="J12" s="22"/>
      <c r="K12" s="22"/>
      <c r="L12" s="22"/>
    </row>
    <row r="13" customFormat="false" ht="15.75" hidden="false" customHeight="true" outlineLevel="0" collapsed="false">
      <c r="A13" s="12"/>
      <c r="B13" s="12"/>
      <c r="C13" s="12"/>
      <c r="D13" s="25" t="s">
        <v>21</v>
      </c>
      <c r="E13" s="21" t="s">
        <v>22</v>
      </c>
      <c r="F13" s="25"/>
      <c r="G13" s="25"/>
      <c r="H13" s="25"/>
      <c r="I13" s="25"/>
      <c r="J13" s="25"/>
      <c r="K13" s="25"/>
      <c r="L13" s="25"/>
    </row>
    <row r="14" customFormat="false" ht="45.75" hidden="false" customHeight="true" outlineLevel="0" collapsed="false">
      <c r="A14" s="10" t="s">
        <v>23</v>
      </c>
      <c r="B14" s="10"/>
      <c r="C14" s="12"/>
      <c r="D14" s="12" t="s">
        <v>24</v>
      </c>
      <c r="E14" s="21" t="s">
        <v>25</v>
      </c>
      <c r="F14" s="22"/>
      <c r="G14" s="22"/>
      <c r="H14" s="22"/>
      <c r="I14" s="22"/>
      <c r="J14" s="22"/>
      <c r="K14" s="22"/>
      <c r="L14" s="22"/>
    </row>
    <row r="15" customFormat="false" ht="15.75" hidden="false" customHeight="true" outlineLevel="0" collapsed="false">
      <c r="A15" s="17" t="s">
        <v>10</v>
      </c>
      <c r="B15" s="17" t="s">
        <v>11</v>
      </c>
      <c r="C15" s="12"/>
      <c r="D15" s="20" t="s">
        <v>26</v>
      </c>
      <c r="E15" s="21" t="s">
        <v>27</v>
      </c>
      <c r="F15" s="22"/>
      <c r="G15" s="22"/>
      <c r="H15" s="22"/>
      <c r="I15" s="22"/>
      <c r="J15" s="22"/>
      <c r="K15" s="22"/>
      <c r="L15" s="22"/>
    </row>
    <row r="16" customFormat="false" ht="15.75" hidden="false" customHeight="true" outlineLevel="0" collapsed="false">
      <c r="A16" s="20" t="s">
        <v>28</v>
      </c>
      <c r="B16" s="20" t="s">
        <v>29</v>
      </c>
      <c r="C16" s="12"/>
      <c r="D16" s="20" t="s">
        <v>30</v>
      </c>
      <c r="E16" s="21" t="s">
        <v>31</v>
      </c>
      <c r="F16" s="22"/>
      <c r="G16" s="22"/>
      <c r="H16" s="22"/>
      <c r="I16" s="22"/>
      <c r="J16" s="26"/>
      <c r="K16" s="26"/>
      <c r="L16" s="26"/>
    </row>
    <row r="17" customFormat="false" ht="15.75" hidden="false" customHeight="true" outlineLevel="0" collapsed="false">
      <c r="A17" s="20" t="s">
        <v>32</v>
      </c>
      <c r="B17" s="21" t="s">
        <v>33</v>
      </c>
      <c r="C17" s="12"/>
      <c r="D17" s="20" t="s">
        <v>34</v>
      </c>
      <c r="E17" s="21" t="s">
        <v>35</v>
      </c>
      <c r="F17" s="13"/>
      <c r="G17" s="13"/>
      <c r="H17" s="13"/>
      <c r="I17" s="13"/>
      <c r="J17" s="14"/>
      <c r="K17" s="14"/>
      <c r="L17" s="14"/>
    </row>
    <row r="18" customFormat="false" ht="15.75" hidden="false" customHeight="true" outlineLevel="0" collapsed="false">
      <c r="A18" s="20" t="s">
        <v>36</v>
      </c>
      <c r="B18" s="21" t="s">
        <v>37</v>
      </c>
      <c r="C18" s="12"/>
      <c r="D18" s="3"/>
      <c r="E18" s="3"/>
      <c r="F18" s="3"/>
      <c r="G18" s="3"/>
      <c r="H18" s="3"/>
      <c r="I18" s="3"/>
      <c r="J18" s="2"/>
      <c r="K18" s="2"/>
      <c r="L18" s="2"/>
    </row>
    <row r="19" customFormat="false" ht="15.75" hidden="false" customHeight="true" outlineLevel="0" collapsed="false">
      <c r="A19" s="20" t="s">
        <v>38</v>
      </c>
      <c r="B19" s="21" t="s">
        <v>39</v>
      </c>
      <c r="C19" s="12"/>
      <c r="D19" s="3"/>
      <c r="E19" s="3"/>
      <c r="F19" s="3"/>
      <c r="G19" s="3"/>
      <c r="H19" s="3"/>
      <c r="I19" s="3"/>
      <c r="J19" s="2"/>
      <c r="K19" s="2"/>
      <c r="L19" s="2"/>
    </row>
    <row r="20" customFormat="false" ht="15.75" hidden="false" customHeight="true" outlineLevel="0" collapsed="false">
      <c r="A20" s="20" t="s">
        <v>40</v>
      </c>
      <c r="B20" s="21" t="s">
        <v>41</v>
      </c>
      <c r="C20" s="12"/>
      <c r="D20" s="3"/>
      <c r="E20" s="3"/>
      <c r="F20" s="3"/>
      <c r="G20" s="3"/>
      <c r="H20" s="3"/>
      <c r="I20" s="3"/>
      <c r="J20" s="2"/>
      <c r="K20" s="2"/>
      <c r="L20" s="2"/>
    </row>
    <row r="21" customFormat="false" ht="15.75" hidden="false" customHeight="true" outlineLevel="0" collapsed="false">
      <c r="A21" s="12" t="s">
        <v>42</v>
      </c>
      <c r="B21" s="21" t="s">
        <v>43</v>
      </c>
      <c r="C21" s="12"/>
      <c r="D21" s="22"/>
      <c r="E21" s="22"/>
      <c r="F21" s="22"/>
      <c r="G21" s="22"/>
      <c r="H21" s="22"/>
      <c r="I21" s="22"/>
      <c r="J21" s="22"/>
      <c r="K21" s="22"/>
      <c r="L21" s="22"/>
    </row>
    <row r="22" customFormat="false" ht="15.75" hidden="false" customHeight="true" outlineLevel="0" collapsed="false">
      <c r="A22" s="20" t="s">
        <v>44</v>
      </c>
      <c r="B22" s="21" t="s">
        <v>45</v>
      </c>
      <c r="C22" s="12"/>
      <c r="D22" s="22"/>
      <c r="E22" s="22"/>
      <c r="F22" s="22"/>
      <c r="G22" s="22"/>
      <c r="H22" s="22"/>
      <c r="I22" s="22"/>
      <c r="J22" s="22"/>
      <c r="K22" s="22"/>
      <c r="L22" s="22"/>
    </row>
    <row r="23" customFormat="false" ht="15.75" hidden="false" customHeight="true" outlineLevel="0" collapsed="false">
      <c r="A23" s="20" t="s">
        <v>46</v>
      </c>
      <c r="B23" s="21" t="s">
        <v>47</v>
      </c>
      <c r="C23" s="12"/>
      <c r="D23" s="22"/>
      <c r="E23" s="22"/>
      <c r="F23" s="22"/>
      <c r="G23" s="22"/>
      <c r="H23" s="22"/>
      <c r="I23" s="22"/>
      <c r="J23" s="22"/>
      <c r="K23" s="22"/>
      <c r="L23" s="22"/>
    </row>
    <row r="24" customFormat="false" ht="15.75" hidden="false" customHeight="true" outlineLevel="0" collapsed="false">
      <c r="A24" s="20" t="s">
        <v>48</v>
      </c>
      <c r="B24" s="21" t="s">
        <v>49</v>
      </c>
      <c r="C24" s="12"/>
      <c r="D24" s="22"/>
      <c r="E24" s="22"/>
      <c r="F24" s="22"/>
      <c r="G24" s="22"/>
      <c r="H24" s="22"/>
      <c r="I24" s="22"/>
      <c r="J24" s="22"/>
      <c r="K24" s="22"/>
      <c r="L24" s="22"/>
    </row>
    <row r="25" customFormat="false" ht="15.75" hidden="false" customHeight="true" outlineLevel="0" collapsed="false">
      <c r="A25" s="20" t="s">
        <v>50</v>
      </c>
      <c r="B25" s="21" t="s">
        <v>51</v>
      </c>
      <c r="C25" s="12"/>
      <c r="D25" s="25"/>
      <c r="E25" s="25"/>
      <c r="F25" s="25"/>
      <c r="G25" s="25"/>
      <c r="H25" s="25"/>
      <c r="I25" s="25"/>
      <c r="J25" s="25"/>
      <c r="K25" s="25"/>
      <c r="L25" s="25"/>
    </row>
    <row r="26" customFormat="false" ht="15.75" hidden="false" customHeight="true" outlineLevel="0" collapsed="false">
      <c r="A26" s="20" t="s">
        <v>10</v>
      </c>
      <c r="B26" s="21" t="s">
        <v>52</v>
      </c>
      <c r="C26" s="12"/>
      <c r="D26" s="22"/>
      <c r="E26" s="22"/>
      <c r="F26" s="22"/>
      <c r="G26" s="22"/>
      <c r="H26" s="22"/>
      <c r="I26" s="22"/>
      <c r="J26" s="22"/>
      <c r="K26" s="22"/>
      <c r="L26" s="22"/>
    </row>
    <row r="27" customFormat="false" ht="15.75" hidden="false" customHeight="true" outlineLevel="0" collapsed="false">
      <c r="A27" s="20" t="s">
        <v>53</v>
      </c>
      <c r="B27" s="21" t="s">
        <v>54</v>
      </c>
      <c r="C27" s="12"/>
      <c r="D27" s="22"/>
      <c r="E27" s="22"/>
      <c r="F27" s="22"/>
      <c r="G27" s="22"/>
      <c r="H27" s="22"/>
      <c r="I27" s="22"/>
      <c r="J27" s="22"/>
      <c r="K27" s="22"/>
      <c r="L27" s="22"/>
    </row>
    <row r="28" customFormat="false" ht="15.75" hidden="false" customHeight="true" outlineLevel="0" collapsed="false">
      <c r="A28" s="12" t="s">
        <v>55</v>
      </c>
      <c r="B28" s="21" t="s">
        <v>56</v>
      </c>
      <c r="C28" s="12"/>
      <c r="D28" s="22"/>
      <c r="E28" s="22"/>
      <c r="F28" s="26"/>
      <c r="G28" s="26"/>
      <c r="H28" s="26"/>
      <c r="I28" s="26"/>
      <c r="J28" s="26"/>
      <c r="K28" s="26"/>
      <c r="L28" s="26"/>
    </row>
    <row r="29" customFormat="false" ht="15.75" hidden="false" customHeight="true" outlineLevel="0" collapsed="false">
      <c r="A29" s="12" t="s">
        <v>57</v>
      </c>
      <c r="B29" s="21" t="s">
        <v>58</v>
      </c>
      <c r="C29" s="12"/>
      <c r="D29" s="25"/>
      <c r="E29" s="25"/>
      <c r="F29" s="25"/>
      <c r="G29" s="25"/>
      <c r="H29" s="25"/>
      <c r="I29" s="25"/>
      <c r="J29" s="25"/>
      <c r="K29" s="25"/>
      <c r="L29" s="25"/>
    </row>
    <row r="30" customFormat="false" ht="15.75" hidden="false" customHeight="true" outlineLevel="0" collapsed="false">
      <c r="A30" s="12" t="s">
        <v>59</v>
      </c>
      <c r="B30" s="21" t="s">
        <v>60</v>
      </c>
      <c r="C30" s="12"/>
      <c r="D30" s="22"/>
      <c r="E30" s="25"/>
      <c r="F30" s="25"/>
      <c r="G30" s="25"/>
      <c r="H30" s="25"/>
      <c r="I30" s="25"/>
      <c r="J30" s="25"/>
      <c r="K30" s="25"/>
      <c r="L30" s="25"/>
    </row>
    <row r="31" customFormat="false" ht="15.75" hidden="false" customHeight="true" outlineLevel="0" collapsed="false">
      <c r="A31" s="12"/>
      <c r="B31" s="12"/>
      <c r="C31" s="12"/>
      <c r="D31" s="22"/>
      <c r="E31" s="25"/>
      <c r="F31" s="25"/>
      <c r="G31" s="25"/>
      <c r="H31" s="25"/>
      <c r="I31" s="25"/>
      <c r="J31" s="25"/>
      <c r="K31" s="25"/>
      <c r="L31" s="25"/>
    </row>
    <row r="32" customFormat="false" ht="15.75" hidden="false" customHeight="true" outlineLevel="0" collapsed="false">
      <c r="A32" s="11" t="s">
        <v>61</v>
      </c>
      <c r="B32" s="11"/>
      <c r="C32" s="12"/>
      <c r="D32" s="22"/>
      <c r="E32" s="25"/>
      <c r="F32" s="25"/>
      <c r="G32" s="25"/>
      <c r="H32" s="25"/>
      <c r="I32" s="25"/>
      <c r="J32" s="25"/>
      <c r="K32" s="25"/>
      <c r="L32" s="25"/>
    </row>
    <row r="33" customFormat="false" ht="15.75" hidden="false" customHeight="true" outlineLevel="0" collapsed="false">
      <c r="A33" s="17" t="s">
        <v>10</v>
      </c>
      <c r="B33" s="17" t="s">
        <v>11</v>
      </c>
      <c r="C33" s="12"/>
      <c r="D33" s="25"/>
      <c r="E33" s="25"/>
      <c r="F33" s="25"/>
      <c r="G33" s="25"/>
      <c r="H33" s="25"/>
      <c r="I33" s="25"/>
      <c r="J33" s="25"/>
      <c r="K33" s="25"/>
      <c r="L33" s="25"/>
    </row>
    <row r="34" customFormat="false" ht="15.75" hidden="false" customHeight="true" outlineLevel="0" collapsed="false">
      <c r="A34" s="12" t="s">
        <v>62</v>
      </c>
      <c r="B34" s="21" t="s">
        <v>63</v>
      </c>
      <c r="C34" s="12"/>
      <c r="D34" s="25"/>
      <c r="E34" s="25"/>
      <c r="F34" s="25"/>
      <c r="G34" s="25"/>
      <c r="H34" s="25"/>
      <c r="I34" s="25"/>
      <c r="J34" s="25"/>
      <c r="K34" s="25"/>
      <c r="L34" s="25"/>
    </row>
    <row r="35" customFormat="false" ht="15.75" hidden="false" customHeight="true" outlineLevel="0" collapsed="false">
      <c r="A35" s="12"/>
      <c r="B35" s="21"/>
      <c r="C35" s="12"/>
      <c r="D35" s="25"/>
      <c r="E35" s="25"/>
      <c r="F35" s="25"/>
      <c r="G35" s="25"/>
      <c r="H35" s="25"/>
      <c r="I35" s="25"/>
      <c r="J35" s="25"/>
      <c r="K35" s="25"/>
      <c r="L35" s="25"/>
    </row>
    <row r="36" customFormat="false" ht="15.75" hidden="false" customHeight="true" outlineLevel="0" collapsed="false">
      <c r="A36" s="25"/>
      <c r="B36" s="22"/>
      <c r="C36" s="25"/>
      <c r="D36" s="25"/>
      <c r="E36" s="25"/>
      <c r="F36" s="25"/>
      <c r="G36" s="25"/>
      <c r="H36" s="25"/>
      <c r="I36" s="25"/>
      <c r="J36" s="25"/>
      <c r="K36" s="25"/>
      <c r="L36" s="25"/>
    </row>
    <row r="37" customFormat="false" ht="15.75" hidden="false" customHeight="true" outlineLevel="0" collapsed="false">
      <c r="A37" s="27"/>
      <c r="B37" s="27"/>
      <c r="C37" s="27"/>
      <c r="D37" s="27"/>
      <c r="E37" s="27"/>
      <c r="F37" s="27"/>
      <c r="G37" s="27"/>
      <c r="H37" s="25"/>
      <c r="I37" s="25"/>
      <c r="J37" s="25"/>
      <c r="K37" s="25"/>
      <c r="L37" s="25"/>
    </row>
    <row r="38" customFormat="false" ht="15.75" hidden="false" customHeight="true" outlineLevel="0" collapsed="false">
      <c r="A38" s="25"/>
      <c r="B38" s="22"/>
      <c r="C38" s="25"/>
      <c r="D38" s="25"/>
      <c r="E38" s="25"/>
      <c r="F38" s="25"/>
      <c r="G38" s="25"/>
      <c r="H38" s="25"/>
      <c r="I38" s="25"/>
      <c r="J38" s="25"/>
      <c r="K38" s="25"/>
      <c r="L38" s="25"/>
    </row>
    <row r="39" customFormat="false" ht="15.75" hidden="false" customHeight="true" outlineLevel="0" collapsed="false">
      <c r="A39" s="25"/>
      <c r="B39" s="25"/>
      <c r="C39" s="28"/>
      <c r="D39" s="28"/>
      <c r="E39" s="28"/>
      <c r="F39" s="28"/>
      <c r="G39" s="28"/>
      <c r="H39" s="28"/>
      <c r="I39" s="28"/>
      <c r="J39" s="28"/>
      <c r="K39" s="28"/>
      <c r="L39" s="28"/>
    </row>
    <row r="40" customFormat="false" ht="15.75" hidden="false" customHeight="true" outlineLevel="0" collapsed="false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</row>
    <row r="41" customFormat="false" ht="15.75" hidden="false" customHeight="true" outlineLevel="0" collapsed="false">
      <c r="A41" s="25"/>
      <c r="B41" s="25"/>
      <c r="C41" s="22"/>
      <c r="D41" s="25"/>
      <c r="E41" s="28"/>
      <c r="F41" s="28"/>
      <c r="G41" s="28"/>
      <c r="H41" s="28"/>
      <c r="I41" s="28"/>
      <c r="J41" s="28"/>
      <c r="K41" s="28"/>
      <c r="L41" s="28"/>
    </row>
    <row r="42" customFormat="false" ht="15.75" hidden="false" customHeight="true" outlineLevel="0" collapsed="false">
      <c r="A42" s="25"/>
      <c r="B42" s="25"/>
      <c r="C42" s="22"/>
      <c r="D42" s="25"/>
      <c r="E42" s="28"/>
      <c r="F42" s="28"/>
      <c r="G42" s="28"/>
      <c r="H42" s="28"/>
      <c r="I42" s="28"/>
      <c r="J42" s="28"/>
      <c r="K42" s="28"/>
      <c r="L42" s="28"/>
    </row>
    <row r="43" customFormat="false" ht="15.75" hidden="false" customHeight="true" outlineLevel="0" collapsed="false">
      <c r="A43" s="25"/>
      <c r="B43" s="25"/>
      <c r="C43" s="22"/>
      <c r="D43" s="25"/>
      <c r="E43" s="28"/>
      <c r="F43" s="28"/>
      <c r="G43" s="28"/>
      <c r="H43" s="28"/>
      <c r="I43" s="28"/>
      <c r="J43" s="28"/>
      <c r="K43" s="28"/>
      <c r="L43" s="28"/>
    </row>
    <row r="44" customFormat="false" ht="15.75" hidden="false" customHeight="true" outlineLevel="0" collapsed="false">
      <c r="A44" s="25"/>
      <c r="B44" s="25"/>
      <c r="C44" s="22"/>
      <c r="D44" s="25"/>
      <c r="E44" s="28"/>
      <c r="F44" s="28"/>
      <c r="G44" s="28"/>
      <c r="H44" s="28"/>
      <c r="I44" s="28"/>
      <c r="J44" s="28"/>
      <c r="K44" s="28"/>
      <c r="L44" s="28"/>
    </row>
    <row r="45" customFormat="false" ht="15.75" hidden="false" customHeight="true" outlineLevel="0" collapsed="false">
      <c r="A45" s="25"/>
      <c r="B45" s="25"/>
      <c r="C45" s="22"/>
      <c r="D45" s="25"/>
      <c r="E45" s="28"/>
      <c r="F45" s="28"/>
      <c r="G45" s="28"/>
      <c r="H45" s="28"/>
      <c r="I45" s="28"/>
      <c r="J45" s="28"/>
      <c r="K45" s="28"/>
      <c r="L45" s="28"/>
    </row>
    <row r="46" customFormat="false" ht="15.75" hidden="false" customHeight="true" outlineLevel="0" collapsed="false">
      <c r="A46" s="25"/>
      <c r="B46" s="25"/>
      <c r="C46" s="22"/>
      <c r="D46" s="25"/>
      <c r="E46" s="28"/>
      <c r="F46" s="28"/>
      <c r="G46" s="28"/>
      <c r="H46" s="28"/>
      <c r="I46" s="28"/>
      <c r="J46" s="28"/>
      <c r="K46" s="28"/>
      <c r="L46" s="28"/>
    </row>
    <row r="47" customFormat="false" ht="15.75" hidden="false" customHeight="true" outlineLevel="0" collapsed="false">
      <c r="A47" s="25"/>
      <c r="B47" s="25"/>
      <c r="C47" s="22"/>
      <c r="D47" s="25"/>
      <c r="E47" s="28"/>
      <c r="F47" s="28"/>
      <c r="G47" s="28"/>
      <c r="H47" s="28"/>
      <c r="I47" s="28"/>
      <c r="J47" s="28"/>
      <c r="K47" s="28"/>
      <c r="L47" s="28"/>
    </row>
    <row r="48" customFormat="false" ht="15.75" hidden="false" customHeight="true" outlineLevel="0" collapsed="false">
      <c r="A48" s="25"/>
      <c r="B48" s="25"/>
      <c r="C48" s="22"/>
      <c r="D48" s="25"/>
      <c r="E48" s="28"/>
      <c r="F48" s="28"/>
      <c r="G48" s="28"/>
      <c r="H48" s="28"/>
      <c r="I48" s="28"/>
      <c r="J48" s="28"/>
      <c r="K48" s="28"/>
      <c r="L48" s="28"/>
    </row>
    <row r="49" customFormat="false" ht="15.75" hidden="false" customHeight="true" outlineLevel="0" collapsed="false">
      <c r="A49" s="25"/>
      <c r="B49" s="25"/>
      <c r="C49" s="22"/>
      <c r="D49" s="25"/>
      <c r="E49" s="28"/>
      <c r="F49" s="28"/>
      <c r="G49" s="28"/>
      <c r="H49" s="28"/>
      <c r="I49" s="28"/>
      <c r="J49" s="28"/>
      <c r="K49" s="28"/>
      <c r="L49" s="28"/>
    </row>
    <row r="50" customFormat="false" ht="15.75" hidden="false" customHeight="true" outlineLevel="0" collapsed="false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</row>
    <row r="51" customFormat="false" ht="15.75" hidden="false" customHeight="true" outlineLevel="0" collapsed="false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</row>
    <row r="52" customFormat="false" ht="15.75" hidden="false" customHeight="true" outlineLevel="0" collapsed="false">
      <c r="A52" s="25"/>
      <c r="B52" s="25"/>
      <c r="C52" s="25"/>
      <c r="D52" s="25"/>
      <c r="E52" s="28"/>
      <c r="F52" s="28"/>
      <c r="G52" s="28"/>
      <c r="H52" s="28"/>
      <c r="I52" s="28"/>
      <c r="J52" s="28"/>
      <c r="K52" s="28"/>
      <c r="L52" s="25"/>
    </row>
    <row r="53" customFormat="false" ht="15.75" hidden="false" customHeight="true" outlineLevel="0" collapsed="false">
      <c r="A53" s="25"/>
      <c r="B53" s="25"/>
      <c r="C53" s="25"/>
      <c r="D53" s="25"/>
      <c r="E53" s="25"/>
      <c r="F53" s="25"/>
      <c r="G53" s="25"/>
      <c r="H53" s="25"/>
      <c r="I53" s="28"/>
      <c r="J53" s="28"/>
      <c r="K53" s="28"/>
      <c r="L53" s="25"/>
    </row>
    <row r="54" customFormat="false" ht="15.75" hidden="false" customHeight="true" outlineLevel="0" collapsed="false">
      <c r="A54" s="29"/>
      <c r="B54" s="29"/>
      <c r="C54" s="29"/>
      <c r="D54" s="25"/>
      <c r="E54" s="29"/>
      <c r="F54" s="29"/>
      <c r="G54" s="25"/>
      <c r="H54" s="25"/>
      <c r="I54" s="28"/>
      <c r="J54" s="28"/>
      <c r="K54" s="28"/>
      <c r="L54" s="25"/>
    </row>
    <row r="55" customFormat="false" ht="15.75" hidden="true" customHeight="true" outlineLevel="0" collapsed="false">
      <c r="A55" s="25" t="s">
        <v>64</v>
      </c>
      <c r="B55" s="22"/>
      <c r="C55" s="25"/>
      <c r="D55" s="25"/>
      <c r="E55" s="25"/>
      <c r="F55" s="25"/>
      <c r="G55" s="25"/>
      <c r="H55" s="25"/>
      <c r="I55" s="25"/>
      <c r="J55" s="25"/>
      <c r="K55" s="25"/>
      <c r="L55" s="25"/>
    </row>
    <row r="56" customFormat="false" ht="15.75" hidden="true" customHeight="true" outlineLevel="0" collapsed="false">
      <c r="A56" s="25" t="s">
        <v>65</v>
      </c>
      <c r="B56" s="22"/>
      <c r="C56" s="25"/>
      <c r="D56" s="25"/>
      <c r="E56" s="25"/>
      <c r="F56" s="25"/>
      <c r="G56" s="25"/>
      <c r="H56" s="25"/>
      <c r="I56" s="25"/>
      <c r="J56" s="25"/>
      <c r="K56" s="25"/>
      <c r="L56" s="25"/>
    </row>
    <row r="57" customFormat="false" ht="15.75" hidden="true" customHeight="true" outlineLevel="0" collapsed="false">
      <c r="A57" s="25" t="s">
        <v>66</v>
      </c>
      <c r="B57" s="22"/>
      <c r="C57" s="25"/>
      <c r="D57" s="25"/>
      <c r="E57" s="25"/>
      <c r="F57" s="25"/>
      <c r="G57" s="25"/>
      <c r="H57" s="25"/>
      <c r="I57" s="25"/>
      <c r="J57" s="25"/>
      <c r="K57" s="25"/>
      <c r="L57" s="25"/>
    </row>
    <row r="58" customFormat="false" ht="15.75" hidden="false" customHeight="true" outlineLevel="0" collapsed="false">
      <c r="A58" s="25"/>
      <c r="B58" s="22"/>
      <c r="C58" s="25"/>
      <c r="D58" s="25"/>
      <c r="E58" s="25"/>
      <c r="F58" s="25"/>
      <c r="G58" s="25"/>
      <c r="H58" s="25"/>
      <c r="I58" s="25"/>
      <c r="J58" s="25"/>
      <c r="K58" s="25"/>
      <c r="L58" s="25"/>
    </row>
    <row r="59" customFormat="false" ht="15.75" hidden="false" customHeight="true" outlineLevel="0" collapsed="false">
      <c r="A59" s="25"/>
      <c r="B59" s="22"/>
      <c r="C59" s="25"/>
      <c r="D59" s="25"/>
      <c r="E59" s="25"/>
      <c r="F59" s="25"/>
      <c r="G59" s="25"/>
      <c r="H59" s="25"/>
      <c r="I59" s="25"/>
      <c r="J59" s="25"/>
      <c r="K59" s="25"/>
      <c r="L59" s="25"/>
    </row>
    <row r="60" customFormat="false" ht="15.75" hidden="false" customHeight="true" outlineLevel="0" collapsed="false">
      <c r="A60" s="25"/>
      <c r="B60" s="22"/>
      <c r="C60" s="25"/>
      <c r="D60" s="25"/>
      <c r="E60" s="25"/>
      <c r="F60" s="25"/>
      <c r="G60" s="25"/>
      <c r="H60" s="25"/>
      <c r="I60" s="25"/>
      <c r="J60" s="25"/>
      <c r="K60" s="25"/>
      <c r="L60" s="25"/>
    </row>
    <row r="61" customFormat="false" ht="15.75" hidden="false" customHeight="true" outlineLevel="0" collapsed="false">
      <c r="A61" s="25"/>
      <c r="B61" s="22"/>
      <c r="C61" s="25"/>
      <c r="D61" s="25"/>
      <c r="E61" s="25"/>
      <c r="F61" s="25"/>
      <c r="G61" s="25"/>
      <c r="H61" s="25"/>
      <c r="I61" s="25"/>
      <c r="J61" s="25"/>
      <c r="K61" s="25"/>
      <c r="L61" s="25"/>
    </row>
    <row r="62" customFormat="false" ht="15.75" hidden="false" customHeight="true" outlineLevel="0" collapsed="false">
      <c r="A62" s="25"/>
      <c r="B62" s="22"/>
      <c r="C62" s="25"/>
      <c r="D62" s="25"/>
      <c r="E62" s="25"/>
      <c r="F62" s="25"/>
      <c r="G62" s="25"/>
      <c r="H62" s="25"/>
      <c r="I62" s="25"/>
      <c r="J62" s="25"/>
      <c r="K62" s="25"/>
      <c r="L62" s="25"/>
    </row>
    <row r="63" customFormat="false" ht="15.75" hidden="false" customHeight="true" outlineLevel="0" collapsed="false">
      <c r="A63" s="25"/>
      <c r="B63" s="22"/>
      <c r="C63" s="25"/>
      <c r="D63" s="25"/>
      <c r="E63" s="25"/>
      <c r="F63" s="25"/>
      <c r="G63" s="25"/>
      <c r="H63" s="25"/>
      <c r="I63" s="25"/>
      <c r="J63" s="25"/>
      <c r="K63" s="25"/>
      <c r="L63" s="25"/>
    </row>
    <row r="64" customFormat="false" ht="15.75" hidden="false" customHeight="true" outlineLevel="0" collapsed="false">
      <c r="A64" s="25"/>
      <c r="B64" s="22"/>
      <c r="C64" s="25"/>
      <c r="D64" s="25"/>
      <c r="E64" s="25"/>
      <c r="F64" s="25"/>
      <c r="G64" s="25"/>
      <c r="H64" s="25"/>
      <c r="I64" s="25"/>
      <c r="J64" s="25"/>
      <c r="K64" s="25"/>
      <c r="L64" s="25"/>
    </row>
    <row r="65" customFormat="false" ht="15.75" hidden="false" customHeight="true" outlineLevel="0" collapsed="false">
      <c r="A65" s="25"/>
      <c r="B65" s="22"/>
      <c r="C65" s="25"/>
      <c r="D65" s="25"/>
      <c r="E65" s="25"/>
      <c r="F65" s="25"/>
      <c r="G65" s="25"/>
      <c r="H65" s="25"/>
      <c r="I65" s="25"/>
      <c r="J65" s="25"/>
      <c r="K65" s="25"/>
      <c r="L65" s="25"/>
    </row>
    <row r="66" customFormat="false" ht="15.75" hidden="false" customHeight="true" outlineLevel="0" collapsed="false">
      <c r="A66" s="25"/>
      <c r="B66" s="22"/>
      <c r="C66" s="25"/>
      <c r="D66" s="25"/>
      <c r="E66" s="25"/>
      <c r="F66" s="25"/>
      <c r="G66" s="25"/>
      <c r="H66" s="25"/>
      <c r="I66" s="25"/>
      <c r="J66" s="25"/>
      <c r="K66" s="25"/>
      <c r="L66" s="25"/>
    </row>
    <row r="67" customFormat="false" ht="15.75" hidden="false" customHeight="true" outlineLevel="0" collapsed="false">
      <c r="A67" s="25"/>
      <c r="B67" s="22"/>
      <c r="C67" s="25"/>
      <c r="D67" s="25"/>
      <c r="E67" s="25"/>
      <c r="F67" s="25"/>
      <c r="G67" s="25"/>
      <c r="H67" s="25"/>
      <c r="I67" s="25"/>
      <c r="J67" s="25"/>
      <c r="K67" s="25"/>
      <c r="L67" s="25"/>
    </row>
    <row r="68" customFormat="false" ht="15.75" hidden="false" customHeight="true" outlineLevel="0" collapsed="false">
      <c r="A68" s="25"/>
      <c r="B68" s="22"/>
      <c r="C68" s="25"/>
      <c r="D68" s="25"/>
      <c r="E68" s="25"/>
      <c r="F68" s="25"/>
      <c r="G68" s="25"/>
      <c r="H68" s="25"/>
      <c r="I68" s="25"/>
      <c r="J68" s="25"/>
      <c r="K68" s="25"/>
      <c r="L68" s="25"/>
    </row>
    <row r="69" customFormat="false" ht="15.75" hidden="false" customHeight="true" outlineLevel="0" collapsed="false">
      <c r="A69" s="25"/>
      <c r="B69" s="22"/>
      <c r="C69" s="25"/>
      <c r="D69" s="25"/>
      <c r="E69" s="25"/>
      <c r="F69" s="25"/>
      <c r="G69" s="25"/>
      <c r="H69" s="25"/>
      <c r="I69" s="25"/>
      <c r="J69" s="25"/>
      <c r="K69" s="25"/>
      <c r="L69" s="25"/>
    </row>
    <row r="70" customFormat="false" ht="15.75" hidden="false" customHeight="true" outlineLevel="0" collapsed="false">
      <c r="A70" s="25"/>
      <c r="B70" s="22"/>
      <c r="C70" s="25"/>
      <c r="D70" s="25"/>
      <c r="E70" s="25"/>
      <c r="F70" s="25"/>
      <c r="G70" s="25"/>
      <c r="H70" s="25"/>
      <c r="I70" s="25"/>
      <c r="J70" s="25"/>
      <c r="K70" s="25"/>
      <c r="L70" s="25"/>
    </row>
    <row r="71" customFormat="false" ht="15.75" hidden="false" customHeight="true" outlineLevel="0" collapsed="false">
      <c r="A71" s="25"/>
      <c r="B71" s="22"/>
      <c r="C71" s="25"/>
      <c r="D71" s="25"/>
      <c r="E71" s="25"/>
      <c r="F71" s="25"/>
      <c r="G71" s="25"/>
      <c r="H71" s="25"/>
      <c r="I71" s="25"/>
      <c r="J71" s="25"/>
      <c r="K71" s="25"/>
      <c r="L71" s="25"/>
    </row>
    <row r="72" customFormat="false" ht="15.75" hidden="false" customHeight="true" outlineLevel="0" collapsed="false">
      <c r="A72" s="25"/>
      <c r="B72" s="22"/>
      <c r="C72" s="25"/>
      <c r="D72" s="25"/>
      <c r="E72" s="25"/>
      <c r="F72" s="25"/>
      <c r="G72" s="25"/>
      <c r="H72" s="25"/>
      <c r="I72" s="25"/>
      <c r="J72" s="25"/>
      <c r="K72" s="25"/>
      <c r="L72" s="25"/>
    </row>
    <row r="73" customFormat="false" ht="15.75" hidden="false" customHeight="true" outlineLevel="0" collapsed="false">
      <c r="A73" s="25"/>
      <c r="B73" s="22"/>
      <c r="C73" s="25"/>
      <c r="D73" s="25"/>
      <c r="E73" s="25"/>
      <c r="F73" s="25"/>
      <c r="G73" s="25"/>
      <c r="H73" s="25"/>
      <c r="I73" s="25"/>
      <c r="J73" s="25"/>
      <c r="K73" s="25"/>
      <c r="L73" s="25"/>
    </row>
    <row r="74" customFormat="false" ht="15.75" hidden="false" customHeight="true" outlineLevel="0" collapsed="false">
      <c r="A74" s="25"/>
      <c r="B74" s="22"/>
      <c r="C74" s="25"/>
      <c r="D74" s="25"/>
      <c r="E74" s="25"/>
      <c r="F74" s="25"/>
      <c r="G74" s="25"/>
      <c r="H74" s="25"/>
      <c r="I74" s="25"/>
      <c r="J74" s="25"/>
      <c r="K74" s="25"/>
      <c r="L74" s="25"/>
    </row>
    <row r="75" customFormat="false" ht="15.75" hidden="false" customHeight="true" outlineLevel="0" collapsed="false">
      <c r="A75" s="25"/>
      <c r="B75" s="22"/>
      <c r="C75" s="25"/>
      <c r="D75" s="25"/>
      <c r="E75" s="25"/>
      <c r="F75" s="25"/>
      <c r="G75" s="25"/>
      <c r="H75" s="25"/>
      <c r="I75" s="25"/>
      <c r="J75" s="25"/>
      <c r="K75" s="25"/>
      <c r="L75" s="25"/>
    </row>
    <row r="76" customFormat="false" ht="15.75" hidden="false" customHeight="true" outlineLevel="0" collapsed="false">
      <c r="A76" s="25"/>
      <c r="B76" s="22"/>
      <c r="C76" s="25"/>
      <c r="D76" s="25"/>
      <c r="E76" s="25"/>
      <c r="F76" s="25"/>
      <c r="G76" s="25"/>
      <c r="H76" s="25"/>
      <c r="I76" s="25"/>
      <c r="J76" s="25"/>
      <c r="K76" s="25"/>
      <c r="L76" s="25"/>
    </row>
    <row r="77" customFormat="false" ht="15.75" hidden="false" customHeight="true" outlineLevel="0" collapsed="false">
      <c r="A77" s="25"/>
      <c r="B77" s="22"/>
      <c r="C77" s="25"/>
      <c r="D77" s="25"/>
      <c r="E77" s="25"/>
      <c r="F77" s="25"/>
      <c r="G77" s="25"/>
      <c r="H77" s="25"/>
      <c r="I77" s="25"/>
      <c r="J77" s="25"/>
      <c r="K77" s="25"/>
      <c r="L77" s="25"/>
    </row>
    <row r="78" customFormat="false" ht="15.75" hidden="false" customHeight="true" outlineLevel="0" collapsed="false">
      <c r="A78" s="25"/>
      <c r="B78" s="22"/>
      <c r="C78" s="25"/>
      <c r="D78" s="25"/>
      <c r="E78" s="25"/>
      <c r="F78" s="25"/>
      <c r="G78" s="25"/>
      <c r="H78" s="25"/>
      <c r="I78" s="25"/>
      <c r="J78" s="25"/>
      <c r="K78" s="25"/>
      <c r="L78" s="25"/>
    </row>
    <row r="79" customFormat="false" ht="15.75" hidden="false" customHeight="true" outlineLevel="0" collapsed="false">
      <c r="A79" s="25"/>
      <c r="B79" s="22"/>
      <c r="C79" s="25"/>
      <c r="D79" s="25"/>
      <c r="E79" s="25"/>
      <c r="F79" s="25"/>
      <c r="G79" s="25"/>
      <c r="H79" s="25"/>
      <c r="I79" s="25"/>
      <c r="J79" s="25"/>
      <c r="K79" s="25"/>
      <c r="L79" s="25"/>
    </row>
    <row r="80" customFormat="false" ht="15.75" hidden="false" customHeight="true" outlineLevel="0" collapsed="false">
      <c r="A80" s="25"/>
      <c r="B80" s="22"/>
      <c r="C80" s="25"/>
      <c r="D80" s="25"/>
      <c r="E80" s="25"/>
      <c r="F80" s="25"/>
      <c r="G80" s="25"/>
      <c r="H80" s="25"/>
      <c r="I80" s="25"/>
      <c r="J80" s="25"/>
      <c r="K80" s="25"/>
      <c r="L80" s="25"/>
    </row>
    <row r="81" customFormat="false" ht="15.75" hidden="false" customHeight="true" outlineLevel="0" collapsed="false">
      <c r="A81" s="25"/>
      <c r="B81" s="22"/>
      <c r="C81" s="25"/>
      <c r="D81" s="25"/>
      <c r="E81" s="25"/>
      <c r="F81" s="25"/>
      <c r="G81" s="25"/>
      <c r="H81" s="25"/>
      <c r="I81" s="25"/>
      <c r="J81" s="25"/>
      <c r="K81" s="25"/>
      <c r="L81" s="25"/>
    </row>
    <row r="82" customFormat="false" ht="15.75" hidden="false" customHeight="true" outlineLevel="0" collapsed="false">
      <c r="A82" s="25"/>
      <c r="B82" s="22"/>
      <c r="C82" s="25"/>
      <c r="D82" s="25"/>
      <c r="E82" s="25"/>
      <c r="F82" s="25"/>
      <c r="G82" s="25"/>
      <c r="H82" s="25"/>
      <c r="I82" s="25"/>
      <c r="J82" s="25"/>
      <c r="K82" s="25"/>
      <c r="L82" s="25"/>
    </row>
    <row r="83" customFormat="false" ht="15.75" hidden="false" customHeight="true" outlineLevel="0" collapsed="false">
      <c r="A83" s="25"/>
      <c r="B83" s="22"/>
      <c r="C83" s="25"/>
      <c r="D83" s="25"/>
      <c r="E83" s="25"/>
      <c r="F83" s="25"/>
      <c r="G83" s="25"/>
      <c r="H83" s="25"/>
      <c r="I83" s="25"/>
      <c r="J83" s="25"/>
      <c r="K83" s="25"/>
      <c r="L83" s="25"/>
    </row>
    <row r="84" customFormat="false" ht="15.75" hidden="false" customHeight="true" outlineLevel="0" collapsed="false">
      <c r="A84" s="25"/>
      <c r="B84" s="22"/>
      <c r="C84" s="25"/>
      <c r="D84" s="25"/>
      <c r="E84" s="25"/>
      <c r="F84" s="25"/>
      <c r="G84" s="25"/>
      <c r="H84" s="25"/>
      <c r="I84" s="25"/>
      <c r="J84" s="25"/>
      <c r="K84" s="25"/>
      <c r="L84" s="25"/>
    </row>
    <row r="85" customFormat="false" ht="15.75" hidden="false" customHeight="true" outlineLevel="0" collapsed="false">
      <c r="A85" s="25"/>
      <c r="B85" s="22"/>
      <c r="C85" s="25"/>
      <c r="D85" s="25"/>
      <c r="E85" s="25"/>
      <c r="F85" s="25"/>
      <c r="G85" s="25"/>
      <c r="H85" s="25"/>
      <c r="I85" s="25"/>
      <c r="J85" s="25"/>
      <c r="K85" s="25"/>
      <c r="L85" s="25"/>
    </row>
    <row r="86" customFormat="false" ht="15.75" hidden="false" customHeight="true" outlineLevel="0" collapsed="false">
      <c r="A86" s="25"/>
      <c r="B86" s="22"/>
      <c r="C86" s="25"/>
      <c r="D86" s="25"/>
      <c r="E86" s="25"/>
      <c r="F86" s="25"/>
      <c r="G86" s="25"/>
      <c r="H86" s="25"/>
      <c r="I86" s="25"/>
      <c r="J86" s="25"/>
      <c r="K86" s="25"/>
      <c r="L86" s="25"/>
    </row>
    <row r="87" customFormat="false" ht="15.75" hidden="false" customHeight="true" outlineLevel="0" collapsed="false">
      <c r="A87" s="25"/>
      <c r="B87" s="22"/>
      <c r="C87" s="25"/>
      <c r="D87" s="25"/>
      <c r="E87" s="25"/>
      <c r="F87" s="25"/>
      <c r="G87" s="25"/>
      <c r="H87" s="25"/>
      <c r="I87" s="25"/>
      <c r="J87" s="25"/>
      <c r="K87" s="25"/>
      <c r="L87" s="25"/>
    </row>
    <row r="88" customFormat="false" ht="15.75" hidden="false" customHeight="true" outlineLevel="0" collapsed="false">
      <c r="A88" s="25"/>
      <c r="B88" s="22"/>
      <c r="C88" s="25"/>
      <c r="D88" s="25"/>
      <c r="E88" s="25"/>
      <c r="F88" s="25"/>
      <c r="G88" s="25"/>
      <c r="H88" s="25"/>
      <c r="I88" s="25"/>
      <c r="J88" s="25"/>
      <c r="K88" s="25"/>
      <c r="L88" s="25"/>
    </row>
    <row r="89" customFormat="false" ht="15.75" hidden="false" customHeight="true" outlineLevel="0" collapsed="false">
      <c r="A89" s="25"/>
      <c r="B89" s="22"/>
      <c r="C89" s="25"/>
      <c r="D89" s="25"/>
      <c r="E89" s="25"/>
      <c r="F89" s="25"/>
      <c r="G89" s="25"/>
      <c r="H89" s="25"/>
      <c r="I89" s="25"/>
      <c r="J89" s="25"/>
      <c r="K89" s="25"/>
      <c r="L89" s="25"/>
    </row>
    <row r="90" customFormat="false" ht="15.75" hidden="false" customHeight="true" outlineLevel="0" collapsed="false">
      <c r="A90" s="25"/>
      <c r="B90" s="22"/>
      <c r="C90" s="25"/>
      <c r="D90" s="25"/>
      <c r="E90" s="25"/>
      <c r="F90" s="25"/>
      <c r="G90" s="25"/>
      <c r="H90" s="25"/>
      <c r="I90" s="25"/>
      <c r="J90" s="25"/>
      <c r="K90" s="25"/>
      <c r="L90" s="25"/>
    </row>
    <row r="91" customFormat="false" ht="15.75" hidden="false" customHeight="true" outlineLevel="0" collapsed="false">
      <c r="A91" s="25"/>
      <c r="B91" s="22"/>
      <c r="C91" s="25"/>
      <c r="D91" s="25"/>
      <c r="E91" s="25"/>
      <c r="F91" s="25"/>
      <c r="G91" s="25"/>
      <c r="H91" s="25"/>
      <c r="I91" s="25"/>
      <c r="J91" s="25"/>
      <c r="K91" s="25"/>
      <c r="L91" s="25"/>
    </row>
    <row r="92" customFormat="false" ht="15.75" hidden="false" customHeight="true" outlineLevel="0" collapsed="false">
      <c r="A92" s="25"/>
      <c r="B92" s="22"/>
      <c r="C92" s="25"/>
      <c r="D92" s="25"/>
      <c r="E92" s="25"/>
      <c r="F92" s="25"/>
      <c r="G92" s="25"/>
      <c r="H92" s="25"/>
      <c r="I92" s="25"/>
      <c r="J92" s="25"/>
      <c r="K92" s="25"/>
      <c r="L92" s="25"/>
    </row>
    <row r="93" customFormat="false" ht="15.75" hidden="false" customHeight="true" outlineLevel="0" collapsed="false">
      <c r="A93" s="25"/>
      <c r="B93" s="22"/>
      <c r="C93" s="25"/>
      <c r="D93" s="25"/>
      <c r="E93" s="25"/>
      <c r="F93" s="25"/>
      <c r="G93" s="25"/>
      <c r="H93" s="25"/>
      <c r="I93" s="25"/>
      <c r="J93" s="25"/>
      <c r="K93" s="25"/>
      <c r="L93" s="25"/>
    </row>
    <row r="94" customFormat="false" ht="15.75" hidden="false" customHeight="true" outlineLevel="0" collapsed="false">
      <c r="A94" s="25"/>
      <c r="B94" s="22"/>
      <c r="C94" s="25"/>
      <c r="D94" s="25"/>
      <c r="E94" s="25"/>
      <c r="F94" s="25"/>
      <c r="G94" s="25"/>
      <c r="H94" s="25"/>
      <c r="I94" s="25"/>
      <c r="J94" s="25"/>
      <c r="K94" s="25"/>
      <c r="L94" s="25"/>
    </row>
    <row r="95" customFormat="false" ht="15.75" hidden="false" customHeight="true" outlineLevel="0" collapsed="false">
      <c r="A95" s="25"/>
      <c r="B95" s="22"/>
      <c r="C95" s="25"/>
      <c r="D95" s="25"/>
      <c r="E95" s="25"/>
      <c r="F95" s="25"/>
      <c r="G95" s="25"/>
      <c r="H95" s="25"/>
      <c r="I95" s="25"/>
      <c r="J95" s="25"/>
      <c r="K95" s="25"/>
      <c r="L95" s="25"/>
    </row>
    <row r="96" customFormat="false" ht="15.75" hidden="false" customHeight="true" outlineLevel="0" collapsed="false">
      <c r="A96" s="25"/>
      <c r="B96" s="22"/>
      <c r="C96" s="25"/>
      <c r="D96" s="25"/>
      <c r="E96" s="25"/>
      <c r="F96" s="25"/>
      <c r="G96" s="25"/>
      <c r="H96" s="25"/>
      <c r="I96" s="25"/>
      <c r="J96" s="25"/>
      <c r="K96" s="25"/>
      <c r="L96" s="25"/>
    </row>
    <row r="97" customFormat="false" ht="15.75" hidden="false" customHeight="true" outlineLevel="0" collapsed="false">
      <c r="A97" s="25"/>
      <c r="B97" s="22"/>
      <c r="C97" s="25"/>
      <c r="D97" s="25"/>
      <c r="E97" s="25"/>
      <c r="F97" s="25"/>
      <c r="G97" s="25"/>
      <c r="H97" s="25"/>
      <c r="I97" s="25"/>
      <c r="J97" s="25"/>
      <c r="K97" s="25"/>
      <c r="L97" s="25"/>
    </row>
    <row r="98" customFormat="false" ht="15.75" hidden="false" customHeight="true" outlineLevel="0" collapsed="false">
      <c r="A98" s="25"/>
      <c r="B98" s="22"/>
      <c r="C98" s="25"/>
      <c r="D98" s="25"/>
      <c r="E98" s="25"/>
      <c r="F98" s="25"/>
      <c r="G98" s="25"/>
      <c r="H98" s="25"/>
      <c r="I98" s="25"/>
      <c r="J98" s="25"/>
      <c r="K98" s="25"/>
      <c r="L98" s="25"/>
    </row>
    <row r="99" customFormat="false" ht="15.75" hidden="false" customHeight="true" outlineLevel="0" collapsed="false">
      <c r="A99" s="25"/>
      <c r="B99" s="22"/>
      <c r="C99" s="25"/>
      <c r="D99" s="25"/>
      <c r="E99" s="25"/>
      <c r="F99" s="25"/>
      <c r="G99" s="25"/>
      <c r="H99" s="25"/>
      <c r="I99" s="25"/>
      <c r="J99" s="25"/>
      <c r="K99" s="25"/>
      <c r="L99" s="25"/>
    </row>
    <row r="100" customFormat="false" ht="15.75" hidden="false" customHeight="true" outlineLevel="0" collapsed="false">
      <c r="A100" s="25"/>
      <c r="B100" s="22"/>
      <c r="C100" s="25"/>
      <c r="D100" s="25"/>
      <c r="E100" s="25"/>
      <c r="F100" s="25"/>
      <c r="G100" s="25"/>
      <c r="H100" s="25"/>
      <c r="I100" s="25"/>
      <c r="J100" s="25"/>
      <c r="K100" s="25"/>
      <c r="L100" s="25"/>
    </row>
    <row r="101" customFormat="false" ht="15.75" hidden="false" customHeight="true" outlineLevel="0" collapsed="false">
      <c r="A101" s="25"/>
      <c r="B101" s="22"/>
      <c r="C101" s="25"/>
      <c r="D101" s="25"/>
      <c r="E101" s="25"/>
      <c r="F101" s="25"/>
      <c r="G101" s="25"/>
      <c r="H101" s="25"/>
      <c r="I101" s="25"/>
      <c r="J101" s="25"/>
      <c r="K101" s="25"/>
      <c r="L101" s="25"/>
    </row>
    <row r="102" customFormat="false" ht="15.75" hidden="false" customHeight="true" outlineLevel="0" collapsed="false">
      <c r="A102" s="25"/>
      <c r="B102" s="22"/>
      <c r="C102" s="25"/>
      <c r="D102" s="25"/>
      <c r="E102" s="25"/>
      <c r="F102" s="25"/>
      <c r="G102" s="25"/>
      <c r="H102" s="25"/>
      <c r="I102" s="25"/>
      <c r="J102" s="25"/>
      <c r="K102" s="25"/>
      <c r="L102" s="25"/>
    </row>
    <row r="103" customFormat="false" ht="15.75" hidden="false" customHeight="true" outlineLevel="0" collapsed="false">
      <c r="A103" s="25"/>
      <c r="B103" s="22"/>
      <c r="C103" s="25"/>
      <c r="D103" s="25"/>
      <c r="E103" s="25"/>
      <c r="F103" s="25"/>
      <c r="G103" s="25"/>
      <c r="H103" s="25"/>
      <c r="I103" s="25"/>
      <c r="J103" s="25"/>
      <c r="K103" s="25"/>
      <c r="L103" s="25"/>
    </row>
    <row r="104" customFormat="false" ht="15.75" hidden="false" customHeight="true" outlineLevel="0" collapsed="false">
      <c r="A104" s="25"/>
      <c r="B104" s="22"/>
      <c r="C104" s="25"/>
      <c r="D104" s="25"/>
      <c r="E104" s="25"/>
      <c r="F104" s="25"/>
      <c r="G104" s="25"/>
      <c r="H104" s="25"/>
      <c r="I104" s="25"/>
      <c r="J104" s="25"/>
      <c r="K104" s="25"/>
      <c r="L104" s="25"/>
    </row>
    <row r="105" customFormat="false" ht="15.75" hidden="false" customHeight="true" outlineLevel="0" collapsed="false">
      <c r="A105" s="25"/>
      <c r="B105" s="22"/>
      <c r="C105" s="25"/>
      <c r="D105" s="25"/>
      <c r="E105" s="25"/>
      <c r="F105" s="25"/>
      <c r="G105" s="25"/>
      <c r="H105" s="25"/>
      <c r="I105" s="25"/>
      <c r="J105" s="25"/>
      <c r="K105" s="25"/>
      <c r="L105" s="25"/>
    </row>
    <row r="106" customFormat="false" ht="15.75" hidden="false" customHeight="true" outlineLevel="0" collapsed="false">
      <c r="A106" s="25"/>
      <c r="B106" s="22"/>
      <c r="C106" s="25"/>
      <c r="D106" s="25"/>
      <c r="E106" s="25"/>
      <c r="F106" s="25"/>
      <c r="G106" s="25"/>
      <c r="H106" s="25"/>
      <c r="I106" s="25"/>
      <c r="J106" s="25"/>
      <c r="K106" s="25"/>
      <c r="L106" s="25"/>
    </row>
    <row r="107" customFormat="false" ht="15.75" hidden="false" customHeight="true" outlineLevel="0" collapsed="false">
      <c r="A107" s="25"/>
      <c r="B107" s="22"/>
      <c r="C107" s="25"/>
      <c r="D107" s="25"/>
      <c r="E107" s="25"/>
      <c r="F107" s="25"/>
      <c r="G107" s="25"/>
      <c r="H107" s="25"/>
      <c r="I107" s="25"/>
      <c r="J107" s="25"/>
      <c r="K107" s="25"/>
      <c r="L107" s="25"/>
    </row>
    <row r="108" customFormat="false" ht="15.75" hidden="false" customHeight="true" outlineLevel="0" collapsed="false">
      <c r="A108" s="25"/>
      <c r="B108" s="22"/>
      <c r="C108" s="25"/>
      <c r="D108" s="25"/>
      <c r="E108" s="25"/>
      <c r="F108" s="25"/>
      <c r="G108" s="25"/>
      <c r="H108" s="25"/>
      <c r="I108" s="25"/>
      <c r="J108" s="25"/>
      <c r="K108" s="25"/>
      <c r="L108" s="25"/>
    </row>
    <row r="109" customFormat="false" ht="15.75" hidden="false" customHeight="true" outlineLevel="0" collapsed="false">
      <c r="A109" s="25"/>
      <c r="B109" s="22"/>
      <c r="C109" s="25"/>
      <c r="D109" s="25"/>
      <c r="E109" s="25"/>
      <c r="F109" s="25"/>
      <c r="G109" s="25"/>
      <c r="H109" s="25"/>
      <c r="I109" s="25"/>
      <c r="J109" s="25"/>
      <c r="K109" s="25"/>
      <c r="L109" s="25"/>
    </row>
    <row r="110" customFormat="false" ht="15.75" hidden="false" customHeight="true" outlineLevel="0" collapsed="false">
      <c r="A110" s="25"/>
      <c r="B110" s="22"/>
      <c r="C110" s="25"/>
      <c r="D110" s="25"/>
      <c r="E110" s="25"/>
      <c r="F110" s="25"/>
      <c r="G110" s="25"/>
      <c r="H110" s="25"/>
      <c r="I110" s="25"/>
      <c r="J110" s="25"/>
      <c r="K110" s="25"/>
      <c r="L110" s="25"/>
    </row>
    <row r="111" customFormat="false" ht="15.75" hidden="false" customHeight="true" outlineLevel="0" collapsed="false">
      <c r="A111" s="25"/>
      <c r="B111" s="22"/>
      <c r="C111" s="25"/>
      <c r="D111" s="25"/>
      <c r="E111" s="25"/>
      <c r="F111" s="25"/>
      <c r="G111" s="25"/>
      <c r="H111" s="25"/>
      <c r="I111" s="25"/>
      <c r="J111" s="25"/>
      <c r="K111" s="25"/>
      <c r="L111" s="25"/>
    </row>
    <row r="112" customFormat="false" ht="15.75" hidden="false" customHeight="true" outlineLevel="0" collapsed="false">
      <c r="A112" s="25"/>
      <c r="B112" s="22"/>
      <c r="C112" s="25"/>
      <c r="D112" s="25"/>
      <c r="E112" s="25"/>
      <c r="F112" s="25"/>
      <c r="G112" s="25"/>
      <c r="H112" s="25"/>
      <c r="I112" s="25"/>
      <c r="J112" s="25"/>
      <c r="K112" s="25"/>
      <c r="L112" s="25"/>
    </row>
    <row r="113" customFormat="false" ht="15.75" hidden="false" customHeight="true" outlineLevel="0" collapsed="false">
      <c r="A113" s="25"/>
      <c r="B113" s="22"/>
      <c r="C113" s="25"/>
      <c r="D113" s="25"/>
      <c r="E113" s="25"/>
      <c r="F113" s="25"/>
      <c r="G113" s="25"/>
      <c r="H113" s="25"/>
      <c r="I113" s="25"/>
      <c r="J113" s="25"/>
      <c r="K113" s="25"/>
      <c r="L113" s="25"/>
    </row>
    <row r="114" customFormat="false" ht="15.75" hidden="false" customHeight="true" outlineLevel="0" collapsed="false">
      <c r="A114" s="25"/>
      <c r="B114" s="22"/>
      <c r="C114" s="25"/>
      <c r="D114" s="25"/>
      <c r="E114" s="25"/>
      <c r="F114" s="25"/>
      <c r="G114" s="25"/>
      <c r="H114" s="25"/>
      <c r="I114" s="25"/>
      <c r="J114" s="25"/>
      <c r="K114" s="25"/>
      <c r="L114" s="25"/>
    </row>
    <row r="115" customFormat="false" ht="15.75" hidden="false" customHeight="true" outlineLevel="0" collapsed="false">
      <c r="A115" s="25"/>
      <c r="B115" s="22"/>
      <c r="C115" s="25"/>
      <c r="D115" s="25"/>
      <c r="E115" s="25"/>
      <c r="F115" s="25"/>
      <c r="G115" s="25"/>
      <c r="H115" s="25"/>
      <c r="I115" s="25"/>
      <c r="J115" s="25"/>
      <c r="K115" s="25"/>
      <c r="L115" s="25"/>
    </row>
    <row r="116" customFormat="false" ht="15.75" hidden="false" customHeight="true" outlineLevel="0" collapsed="false">
      <c r="A116" s="25"/>
      <c r="B116" s="22"/>
      <c r="C116" s="25"/>
      <c r="D116" s="25"/>
      <c r="E116" s="25"/>
      <c r="F116" s="25"/>
      <c r="G116" s="25"/>
      <c r="H116" s="25"/>
      <c r="I116" s="25"/>
      <c r="J116" s="25"/>
      <c r="K116" s="25"/>
      <c r="L116" s="25"/>
    </row>
    <row r="117" customFormat="false" ht="15.75" hidden="false" customHeight="true" outlineLevel="0" collapsed="false">
      <c r="A117" s="25"/>
      <c r="B117" s="22"/>
      <c r="C117" s="25"/>
      <c r="D117" s="25"/>
      <c r="E117" s="25"/>
      <c r="F117" s="25"/>
      <c r="G117" s="25"/>
      <c r="H117" s="25"/>
      <c r="I117" s="25"/>
      <c r="J117" s="25"/>
      <c r="K117" s="25"/>
      <c r="L117" s="25"/>
    </row>
    <row r="118" customFormat="false" ht="15.75" hidden="false" customHeight="true" outlineLevel="0" collapsed="false">
      <c r="A118" s="25"/>
      <c r="B118" s="22"/>
      <c r="C118" s="25"/>
      <c r="D118" s="25"/>
      <c r="E118" s="25"/>
      <c r="F118" s="25"/>
      <c r="G118" s="25"/>
      <c r="H118" s="25"/>
      <c r="I118" s="25"/>
      <c r="J118" s="25"/>
      <c r="K118" s="25"/>
      <c r="L118" s="25"/>
    </row>
    <row r="119" customFormat="false" ht="15.75" hidden="false" customHeight="true" outlineLevel="0" collapsed="false">
      <c r="A119" s="25"/>
      <c r="B119" s="22"/>
      <c r="C119" s="25"/>
      <c r="D119" s="25"/>
      <c r="E119" s="25"/>
      <c r="F119" s="25"/>
      <c r="G119" s="25"/>
      <c r="H119" s="25"/>
      <c r="I119" s="25"/>
      <c r="J119" s="25"/>
      <c r="K119" s="25"/>
      <c r="L119" s="25"/>
    </row>
    <row r="120" customFormat="false" ht="15.75" hidden="false" customHeight="true" outlineLevel="0" collapsed="false">
      <c r="A120" s="25"/>
      <c r="B120" s="22"/>
      <c r="C120" s="25"/>
      <c r="D120" s="25"/>
      <c r="E120" s="25"/>
      <c r="F120" s="25"/>
      <c r="G120" s="25"/>
      <c r="H120" s="25"/>
      <c r="I120" s="25"/>
      <c r="J120" s="25"/>
      <c r="K120" s="25"/>
      <c r="L120" s="25"/>
    </row>
    <row r="121" customFormat="false" ht="15.75" hidden="false" customHeight="true" outlineLevel="0" collapsed="false">
      <c r="A121" s="25"/>
      <c r="B121" s="22"/>
      <c r="C121" s="25"/>
      <c r="D121" s="25"/>
      <c r="E121" s="25"/>
      <c r="F121" s="25"/>
      <c r="G121" s="25"/>
      <c r="H121" s="25"/>
      <c r="I121" s="25"/>
      <c r="J121" s="25"/>
      <c r="K121" s="25"/>
      <c r="L121" s="25"/>
    </row>
    <row r="122" customFormat="false" ht="15.75" hidden="false" customHeight="true" outlineLevel="0" collapsed="false">
      <c r="A122" s="25"/>
      <c r="B122" s="22"/>
      <c r="C122" s="25"/>
      <c r="D122" s="25"/>
      <c r="E122" s="25"/>
      <c r="F122" s="25"/>
      <c r="G122" s="25"/>
      <c r="H122" s="25"/>
      <c r="I122" s="25"/>
      <c r="J122" s="25"/>
      <c r="K122" s="25"/>
      <c r="L122" s="25"/>
    </row>
    <row r="123" customFormat="false" ht="15.75" hidden="false" customHeight="true" outlineLevel="0" collapsed="false">
      <c r="A123" s="25"/>
      <c r="B123" s="22"/>
      <c r="C123" s="25"/>
      <c r="D123" s="25"/>
      <c r="E123" s="25"/>
      <c r="F123" s="25"/>
      <c r="G123" s="25"/>
      <c r="H123" s="25"/>
      <c r="I123" s="25"/>
      <c r="J123" s="25"/>
      <c r="K123" s="25"/>
      <c r="L123" s="25"/>
    </row>
    <row r="124" customFormat="false" ht="15.75" hidden="false" customHeight="true" outlineLevel="0" collapsed="false">
      <c r="A124" s="25"/>
      <c r="B124" s="22"/>
      <c r="C124" s="25"/>
      <c r="D124" s="25"/>
      <c r="E124" s="25"/>
      <c r="F124" s="25"/>
      <c r="G124" s="25"/>
      <c r="H124" s="25"/>
      <c r="I124" s="25"/>
      <c r="J124" s="25"/>
      <c r="K124" s="25"/>
      <c r="L124" s="25"/>
    </row>
    <row r="125" customFormat="false" ht="15.75" hidden="false" customHeight="true" outlineLevel="0" collapsed="false">
      <c r="A125" s="25"/>
      <c r="B125" s="22"/>
      <c r="C125" s="25"/>
      <c r="D125" s="25"/>
      <c r="E125" s="25"/>
      <c r="F125" s="25"/>
      <c r="G125" s="25"/>
      <c r="H125" s="25"/>
      <c r="I125" s="25"/>
      <c r="J125" s="25"/>
      <c r="K125" s="25"/>
      <c r="L125" s="25"/>
    </row>
    <row r="126" customFormat="false" ht="15.75" hidden="false" customHeight="true" outlineLevel="0" collapsed="false">
      <c r="A126" s="25"/>
      <c r="B126" s="22"/>
      <c r="C126" s="25"/>
      <c r="D126" s="25"/>
      <c r="E126" s="25"/>
      <c r="F126" s="25"/>
      <c r="G126" s="25"/>
      <c r="H126" s="25"/>
      <c r="I126" s="25"/>
      <c r="J126" s="25"/>
      <c r="K126" s="25"/>
      <c r="L126" s="25"/>
    </row>
    <row r="127" customFormat="false" ht="15.75" hidden="false" customHeight="true" outlineLevel="0" collapsed="false">
      <c r="A127" s="25"/>
      <c r="B127" s="22"/>
      <c r="C127" s="25"/>
      <c r="D127" s="25"/>
      <c r="E127" s="25"/>
      <c r="F127" s="25"/>
      <c r="G127" s="25"/>
      <c r="H127" s="25"/>
      <c r="I127" s="25"/>
      <c r="J127" s="25"/>
      <c r="K127" s="25"/>
      <c r="L127" s="25"/>
    </row>
    <row r="128" customFormat="false" ht="15.75" hidden="false" customHeight="true" outlineLevel="0" collapsed="false">
      <c r="A128" s="25"/>
      <c r="B128" s="22"/>
      <c r="C128" s="25"/>
      <c r="D128" s="25"/>
      <c r="E128" s="25"/>
      <c r="F128" s="25"/>
      <c r="G128" s="25"/>
      <c r="H128" s="25"/>
      <c r="I128" s="25"/>
      <c r="J128" s="25"/>
      <c r="K128" s="25"/>
      <c r="L128" s="25"/>
    </row>
    <row r="129" customFormat="false" ht="15.75" hidden="false" customHeight="true" outlineLevel="0" collapsed="false">
      <c r="A129" s="25"/>
      <c r="B129" s="22"/>
      <c r="C129" s="25"/>
      <c r="D129" s="25"/>
      <c r="E129" s="25"/>
      <c r="F129" s="25"/>
      <c r="G129" s="25"/>
      <c r="H129" s="25"/>
      <c r="I129" s="25"/>
      <c r="J129" s="25"/>
      <c r="K129" s="25"/>
      <c r="L129" s="25"/>
    </row>
    <row r="130" customFormat="false" ht="15.75" hidden="false" customHeight="true" outlineLevel="0" collapsed="false">
      <c r="A130" s="25"/>
      <c r="B130" s="22"/>
      <c r="C130" s="25"/>
      <c r="D130" s="25"/>
      <c r="E130" s="25"/>
      <c r="F130" s="25"/>
      <c r="G130" s="25"/>
      <c r="H130" s="25"/>
      <c r="I130" s="25"/>
      <c r="J130" s="25"/>
      <c r="K130" s="25"/>
      <c r="L130" s="25"/>
    </row>
    <row r="131" customFormat="false" ht="15.75" hidden="false" customHeight="true" outlineLevel="0" collapsed="false">
      <c r="A131" s="25"/>
      <c r="B131" s="22"/>
      <c r="C131" s="25"/>
      <c r="D131" s="25"/>
      <c r="E131" s="25"/>
      <c r="F131" s="25"/>
      <c r="G131" s="25"/>
      <c r="H131" s="25"/>
      <c r="I131" s="25"/>
      <c r="J131" s="25"/>
      <c r="K131" s="25"/>
      <c r="L131" s="25"/>
    </row>
    <row r="132" customFormat="false" ht="15.75" hidden="false" customHeight="true" outlineLevel="0" collapsed="false">
      <c r="A132" s="25"/>
      <c r="B132" s="22"/>
      <c r="C132" s="25"/>
      <c r="D132" s="25"/>
      <c r="E132" s="25"/>
      <c r="F132" s="25"/>
      <c r="G132" s="25"/>
      <c r="H132" s="25"/>
      <c r="I132" s="25"/>
      <c r="J132" s="25"/>
      <c r="K132" s="25"/>
      <c r="L132" s="25"/>
    </row>
    <row r="133" customFormat="false" ht="15.75" hidden="false" customHeight="true" outlineLevel="0" collapsed="false">
      <c r="A133" s="25"/>
      <c r="B133" s="22"/>
      <c r="C133" s="25"/>
      <c r="D133" s="25"/>
      <c r="E133" s="25"/>
      <c r="F133" s="25"/>
      <c r="G133" s="25"/>
      <c r="H133" s="25"/>
      <c r="I133" s="25"/>
      <c r="J133" s="25"/>
      <c r="K133" s="25"/>
      <c r="L133" s="25"/>
    </row>
    <row r="134" customFormat="false" ht="15.75" hidden="false" customHeight="true" outlineLevel="0" collapsed="false">
      <c r="A134" s="25"/>
      <c r="B134" s="22"/>
      <c r="C134" s="25"/>
      <c r="D134" s="25"/>
      <c r="E134" s="25"/>
      <c r="F134" s="25"/>
      <c r="G134" s="25"/>
      <c r="H134" s="25"/>
      <c r="I134" s="25"/>
      <c r="J134" s="25"/>
      <c r="K134" s="25"/>
      <c r="L134" s="25"/>
    </row>
    <row r="135" customFormat="false" ht="15.75" hidden="false" customHeight="true" outlineLevel="0" collapsed="false">
      <c r="A135" s="25"/>
      <c r="B135" s="22"/>
      <c r="C135" s="25"/>
      <c r="D135" s="25"/>
      <c r="E135" s="25"/>
      <c r="F135" s="25"/>
      <c r="G135" s="25"/>
      <c r="H135" s="25"/>
      <c r="I135" s="25"/>
      <c r="J135" s="25"/>
      <c r="K135" s="25"/>
      <c r="L135" s="25"/>
    </row>
    <row r="136" customFormat="false" ht="15.75" hidden="false" customHeight="true" outlineLevel="0" collapsed="false">
      <c r="A136" s="25"/>
      <c r="B136" s="22"/>
      <c r="C136" s="25"/>
      <c r="D136" s="25"/>
      <c r="E136" s="25"/>
      <c r="F136" s="25"/>
      <c r="G136" s="25"/>
      <c r="H136" s="25"/>
      <c r="I136" s="25"/>
      <c r="J136" s="25"/>
      <c r="K136" s="25"/>
      <c r="L136" s="25"/>
    </row>
    <row r="137" customFormat="false" ht="15.75" hidden="false" customHeight="true" outlineLevel="0" collapsed="false">
      <c r="A137" s="25"/>
      <c r="B137" s="22"/>
      <c r="C137" s="25"/>
      <c r="D137" s="25"/>
      <c r="E137" s="25"/>
      <c r="F137" s="25"/>
      <c r="G137" s="25"/>
      <c r="H137" s="25"/>
      <c r="I137" s="25"/>
      <c r="J137" s="25"/>
      <c r="K137" s="25"/>
      <c r="L137" s="25"/>
    </row>
    <row r="138" customFormat="false" ht="15.75" hidden="false" customHeight="true" outlineLevel="0" collapsed="false">
      <c r="A138" s="25"/>
      <c r="B138" s="22"/>
      <c r="C138" s="25"/>
      <c r="D138" s="25"/>
      <c r="E138" s="25"/>
      <c r="F138" s="25"/>
      <c r="G138" s="25"/>
      <c r="H138" s="25"/>
      <c r="I138" s="25"/>
      <c r="J138" s="25"/>
      <c r="K138" s="25"/>
      <c r="L138" s="25"/>
    </row>
    <row r="139" customFormat="false" ht="15.75" hidden="false" customHeight="true" outlineLevel="0" collapsed="false">
      <c r="A139" s="25"/>
      <c r="B139" s="22"/>
      <c r="C139" s="25"/>
      <c r="D139" s="25"/>
      <c r="E139" s="25"/>
      <c r="F139" s="25"/>
      <c r="G139" s="25"/>
      <c r="H139" s="25"/>
      <c r="I139" s="25"/>
      <c r="J139" s="25"/>
      <c r="K139" s="25"/>
      <c r="L139" s="25"/>
    </row>
    <row r="140" customFormat="false" ht="15.75" hidden="false" customHeight="true" outlineLevel="0" collapsed="false">
      <c r="A140" s="25"/>
      <c r="B140" s="22"/>
      <c r="C140" s="25"/>
      <c r="D140" s="25"/>
      <c r="E140" s="25"/>
      <c r="F140" s="25"/>
      <c r="G140" s="25"/>
      <c r="H140" s="25"/>
      <c r="I140" s="25"/>
      <c r="J140" s="25"/>
      <c r="K140" s="25"/>
      <c r="L140" s="25"/>
    </row>
    <row r="141" customFormat="false" ht="15.75" hidden="false" customHeight="true" outlineLevel="0" collapsed="false">
      <c r="A141" s="25"/>
      <c r="B141" s="22"/>
      <c r="C141" s="25"/>
      <c r="D141" s="25"/>
      <c r="E141" s="25"/>
      <c r="F141" s="25"/>
      <c r="G141" s="25"/>
      <c r="H141" s="25"/>
      <c r="I141" s="25"/>
      <c r="J141" s="25"/>
      <c r="K141" s="25"/>
      <c r="L141" s="25"/>
    </row>
    <row r="142" customFormat="false" ht="15.75" hidden="false" customHeight="true" outlineLevel="0" collapsed="false">
      <c r="A142" s="25"/>
      <c r="B142" s="22"/>
      <c r="C142" s="25"/>
      <c r="D142" s="25"/>
      <c r="E142" s="25"/>
      <c r="F142" s="25"/>
      <c r="G142" s="25"/>
      <c r="H142" s="25"/>
      <c r="I142" s="25"/>
      <c r="J142" s="25"/>
      <c r="K142" s="25"/>
      <c r="L142" s="25"/>
    </row>
    <row r="143" customFormat="false" ht="15.75" hidden="false" customHeight="true" outlineLevel="0" collapsed="false">
      <c r="A143" s="25"/>
      <c r="B143" s="22"/>
      <c r="C143" s="25"/>
      <c r="D143" s="25"/>
      <c r="E143" s="25"/>
      <c r="F143" s="25"/>
      <c r="G143" s="25"/>
      <c r="H143" s="25"/>
      <c r="I143" s="25"/>
      <c r="J143" s="25"/>
      <c r="K143" s="25"/>
      <c r="L143" s="25"/>
    </row>
    <row r="144" customFormat="false" ht="15.75" hidden="false" customHeight="true" outlineLevel="0" collapsed="false">
      <c r="A144" s="25"/>
      <c r="B144" s="22"/>
      <c r="C144" s="25"/>
      <c r="D144" s="25"/>
      <c r="E144" s="25"/>
      <c r="F144" s="25"/>
      <c r="G144" s="25"/>
      <c r="H144" s="25"/>
      <c r="I144" s="25"/>
      <c r="J144" s="25"/>
      <c r="K144" s="25"/>
      <c r="L144" s="25"/>
    </row>
    <row r="145" customFormat="false" ht="15.75" hidden="false" customHeight="true" outlineLevel="0" collapsed="false">
      <c r="A145" s="25"/>
      <c r="B145" s="22"/>
      <c r="C145" s="25"/>
      <c r="D145" s="25"/>
      <c r="E145" s="25"/>
      <c r="F145" s="25"/>
      <c r="G145" s="25"/>
      <c r="H145" s="25"/>
      <c r="I145" s="25"/>
      <c r="J145" s="25"/>
      <c r="K145" s="25"/>
      <c r="L145" s="25"/>
    </row>
    <row r="146" customFormat="false" ht="15.75" hidden="false" customHeight="true" outlineLevel="0" collapsed="false">
      <c r="A146" s="25"/>
      <c r="B146" s="22"/>
      <c r="C146" s="25"/>
      <c r="D146" s="25"/>
      <c r="E146" s="25"/>
      <c r="F146" s="25"/>
      <c r="G146" s="25"/>
      <c r="H146" s="25"/>
      <c r="I146" s="25"/>
      <c r="J146" s="25"/>
      <c r="K146" s="25"/>
      <c r="L146" s="25"/>
    </row>
    <row r="147" customFormat="false" ht="15.75" hidden="false" customHeight="true" outlineLevel="0" collapsed="false">
      <c r="A147" s="25"/>
      <c r="B147" s="22"/>
      <c r="C147" s="25"/>
      <c r="D147" s="25"/>
      <c r="E147" s="25"/>
      <c r="F147" s="25"/>
      <c r="G147" s="25"/>
      <c r="H147" s="25"/>
      <c r="I147" s="25"/>
      <c r="J147" s="25"/>
      <c r="K147" s="25"/>
      <c r="L147" s="25"/>
    </row>
    <row r="148" customFormat="false" ht="15.75" hidden="false" customHeight="true" outlineLevel="0" collapsed="false">
      <c r="A148" s="25"/>
      <c r="B148" s="22"/>
      <c r="C148" s="25"/>
      <c r="D148" s="25"/>
      <c r="E148" s="25"/>
      <c r="F148" s="25"/>
      <c r="G148" s="25"/>
      <c r="H148" s="25"/>
      <c r="I148" s="25"/>
      <c r="J148" s="25"/>
      <c r="K148" s="25"/>
      <c r="L148" s="25"/>
    </row>
    <row r="149" customFormat="false" ht="15.75" hidden="false" customHeight="true" outlineLevel="0" collapsed="false">
      <c r="A149" s="25"/>
      <c r="B149" s="22"/>
      <c r="C149" s="25"/>
      <c r="D149" s="25"/>
      <c r="E149" s="25"/>
      <c r="F149" s="25"/>
      <c r="G149" s="25"/>
      <c r="H149" s="25"/>
      <c r="I149" s="25"/>
      <c r="J149" s="25"/>
      <c r="K149" s="25"/>
      <c r="L149" s="25"/>
    </row>
    <row r="150" customFormat="false" ht="15.75" hidden="false" customHeight="true" outlineLevel="0" collapsed="false">
      <c r="A150" s="25"/>
      <c r="B150" s="22"/>
      <c r="C150" s="25"/>
      <c r="D150" s="25"/>
      <c r="E150" s="25"/>
      <c r="F150" s="25"/>
      <c r="G150" s="25"/>
      <c r="H150" s="25"/>
      <c r="I150" s="25"/>
      <c r="J150" s="25"/>
      <c r="K150" s="25"/>
      <c r="L150" s="25"/>
    </row>
    <row r="151" customFormat="false" ht="15.75" hidden="false" customHeight="true" outlineLevel="0" collapsed="false">
      <c r="A151" s="25"/>
      <c r="B151" s="22"/>
      <c r="C151" s="25"/>
      <c r="D151" s="25"/>
      <c r="E151" s="25"/>
      <c r="F151" s="25"/>
      <c r="G151" s="25"/>
      <c r="H151" s="25"/>
      <c r="I151" s="25"/>
      <c r="J151" s="25"/>
      <c r="K151" s="25"/>
      <c r="L151" s="25"/>
    </row>
    <row r="152" customFormat="false" ht="15.75" hidden="false" customHeight="true" outlineLevel="0" collapsed="false">
      <c r="A152" s="25"/>
      <c r="B152" s="22"/>
      <c r="C152" s="25"/>
      <c r="D152" s="25"/>
      <c r="E152" s="25"/>
      <c r="F152" s="25"/>
      <c r="G152" s="25"/>
      <c r="H152" s="25"/>
      <c r="I152" s="25"/>
      <c r="J152" s="25"/>
      <c r="K152" s="25"/>
      <c r="L152" s="25"/>
    </row>
    <row r="153" customFormat="false" ht="15.75" hidden="false" customHeight="true" outlineLevel="0" collapsed="false">
      <c r="A153" s="25"/>
      <c r="B153" s="22"/>
      <c r="C153" s="25"/>
      <c r="D153" s="25"/>
      <c r="E153" s="25"/>
      <c r="F153" s="25"/>
      <c r="G153" s="25"/>
      <c r="H153" s="25"/>
      <c r="I153" s="25"/>
      <c r="J153" s="25"/>
      <c r="K153" s="25"/>
      <c r="L153" s="25"/>
    </row>
    <row r="154" customFormat="false" ht="15.75" hidden="false" customHeight="true" outlineLevel="0" collapsed="false">
      <c r="A154" s="25"/>
      <c r="B154" s="22"/>
      <c r="C154" s="25"/>
      <c r="D154" s="25"/>
      <c r="E154" s="25"/>
      <c r="F154" s="25"/>
      <c r="G154" s="25"/>
      <c r="H154" s="25"/>
      <c r="I154" s="25"/>
      <c r="J154" s="25"/>
      <c r="K154" s="25"/>
      <c r="L154" s="25"/>
    </row>
    <row r="155" customFormat="false" ht="15.75" hidden="false" customHeight="true" outlineLevel="0" collapsed="false">
      <c r="A155" s="25"/>
      <c r="B155" s="22"/>
      <c r="C155" s="25"/>
      <c r="D155" s="25"/>
      <c r="E155" s="25"/>
      <c r="F155" s="25"/>
      <c r="G155" s="25"/>
      <c r="H155" s="25"/>
      <c r="I155" s="25"/>
      <c r="J155" s="25"/>
      <c r="K155" s="25"/>
      <c r="L155" s="25"/>
    </row>
    <row r="156" customFormat="false" ht="15.75" hidden="false" customHeight="true" outlineLevel="0" collapsed="false">
      <c r="A156" s="25"/>
      <c r="B156" s="22"/>
      <c r="C156" s="25"/>
      <c r="D156" s="25"/>
      <c r="E156" s="25"/>
      <c r="F156" s="25"/>
      <c r="G156" s="25"/>
      <c r="H156" s="25"/>
      <c r="I156" s="25"/>
      <c r="J156" s="25"/>
      <c r="K156" s="25"/>
      <c r="L156" s="25"/>
    </row>
    <row r="157" customFormat="false" ht="15.75" hidden="false" customHeight="true" outlineLevel="0" collapsed="false">
      <c r="A157" s="25"/>
      <c r="B157" s="22"/>
      <c r="C157" s="25"/>
      <c r="D157" s="25"/>
      <c r="E157" s="25"/>
      <c r="F157" s="25"/>
      <c r="G157" s="25"/>
      <c r="H157" s="25"/>
      <c r="I157" s="25"/>
      <c r="J157" s="25"/>
      <c r="K157" s="25"/>
      <c r="L157" s="25"/>
    </row>
    <row r="158" customFormat="false" ht="15.75" hidden="false" customHeight="true" outlineLevel="0" collapsed="false">
      <c r="A158" s="25"/>
      <c r="B158" s="22"/>
      <c r="C158" s="25"/>
      <c r="D158" s="25"/>
      <c r="E158" s="25"/>
      <c r="F158" s="25"/>
      <c r="G158" s="25"/>
      <c r="H158" s="25"/>
      <c r="I158" s="25"/>
      <c r="J158" s="25"/>
      <c r="K158" s="25"/>
      <c r="L158" s="25"/>
    </row>
    <row r="159" customFormat="false" ht="15.75" hidden="false" customHeight="true" outlineLevel="0" collapsed="false">
      <c r="A159" s="25"/>
      <c r="B159" s="22"/>
      <c r="C159" s="25"/>
      <c r="D159" s="25"/>
      <c r="E159" s="25"/>
      <c r="F159" s="25"/>
      <c r="G159" s="25"/>
      <c r="H159" s="25"/>
      <c r="I159" s="25"/>
      <c r="J159" s="25"/>
      <c r="K159" s="25"/>
      <c r="L159" s="25"/>
    </row>
    <row r="160" customFormat="false" ht="15.75" hidden="false" customHeight="true" outlineLevel="0" collapsed="false">
      <c r="A160" s="25"/>
      <c r="B160" s="22"/>
      <c r="C160" s="25"/>
      <c r="D160" s="25"/>
      <c r="E160" s="25"/>
      <c r="F160" s="25"/>
      <c r="G160" s="25"/>
      <c r="H160" s="25"/>
      <c r="I160" s="25"/>
      <c r="J160" s="25"/>
      <c r="K160" s="25"/>
      <c r="L160" s="25"/>
    </row>
    <row r="161" customFormat="false" ht="15.75" hidden="false" customHeight="true" outlineLevel="0" collapsed="false">
      <c r="A161" s="25"/>
      <c r="B161" s="22"/>
      <c r="C161" s="25"/>
      <c r="D161" s="25"/>
      <c r="E161" s="25"/>
      <c r="F161" s="25"/>
      <c r="G161" s="25"/>
      <c r="H161" s="25"/>
      <c r="I161" s="25"/>
      <c r="J161" s="25"/>
      <c r="K161" s="25"/>
      <c r="L161" s="25"/>
    </row>
    <row r="162" customFormat="false" ht="15.75" hidden="false" customHeight="true" outlineLevel="0" collapsed="false">
      <c r="A162" s="25"/>
      <c r="B162" s="22"/>
      <c r="C162" s="25"/>
      <c r="D162" s="25"/>
      <c r="E162" s="25"/>
      <c r="F162" s="25"/>
      <c r="G162" s="25"/>
      <c r="H162" s="25"/>
      <c r="I162" s="25"/>
      <c r="J162" s="25"/>
      <c r="K162" s="25"/>
      <c r="L162" s="25"/>
    </row>
    <row r="163" customFormat="false" ht="15.75" hidden="false" customHeight="true" outlineLevel="0" collapsed="false">
      <c r="A163" s="25"/>
      <c r="B163" s="22"/>
      <c r="C163" s="25"/>
      <c r="D163" s="25"/>
      <c r="E163" s="25"/>
      <c r="F163" s="25"/>
      <c r="G163" s="25"/>
      <c r="H163" s="25"/>
      <c r="I163" s="25"/>
      <c r="J163" s="25"/>
      <c r="K163" s="25"/>
      <c r="L163" s="25"/>
    </row>
    <row r="164" customFormat="false" ht="15.75" hidden="false" customHeight="true" outlineLevel="0" collapsed="false">
      <c r="A164" s="25"/>
      <c r="B164" s="22"/>
      <c r="C164" s="25"/>
      <c r="D164" s="25"/>
      <c r="E164" s="25"/>
      <c r="F164" s="25"/>
      <c r="G164" s="25"/>
      <c r="H164" s="25"/>
      <c r="I164" s="25"/>
      <c r="J164" s="25"/>
      <c r="K164" s="25"/>
      <c r="L164" s="25"/>
    </row>
    <row r="165" customFormat="false" ht="15.75" hidden="false" customHeight="true" outlineLevel="0" collapsed="false">
      <c r="A165" s="25"/>
      <c r="B165" s="22"/>
      <c r="C165" s="25"/>
      <c r="D165" s="25"/>
      <c r="E165" s="25"/>
      <c r="F165" s="25"/>
      <c r="G165" s="25"/>
      <c r="H165" s="25"/>
      <c r="I165" s="25"/>
      <c r="J165" s="25"/>
      <c r="K165" s="25"/>
      <c r="L165" s="25"/>
    </row>
    <row r="166" customFormat="false" ht="15.75" hidden="false" customHeight="true" outlineLevel="0" collapsed="false">
      <c r="A166" s="25"/>
      <c r="B166" s="22"/>
      <c r="C166" s="25"/>
      <c r="D166" s="25"/>
      <c r="E166" s="25"/>
      <c r="F166" s="25"/>
      <c r="G166" s="25"/>
      <c r="H166" s="25"/>
      <c r="I166" s="25"/>
      <c r="J166" s="25"/>
      <c r="K166" s="25"/>
      <c r="L166" s="25"/>
    </row>
    <row r="167" customFormat="false" ht="15.75" hidden="false" customHeight="true" outlineLevel="0" collapsed="false">
      <c r="A167" s="25"/>
      <c r="B167" s="22"/>
      <c r="C167" s="25"/>
      <c r="D167" s="25"/>
      <c r="E167" s="25"/>
      <c r="F167" s="25"/>
      <c r="G167" s="25"/>
      <c r="H167" s="25"/>
      <c r="I167" s="25"/>
      <c r="J167" s="25"/>
      <c r="K167" s="25"/>
      <c r="L167" s="25"/>
    </row>
    <row r="168" customFormat="false" ht="15.75" hidden="false" customHeight="true" outlineLevel="0" collapsed="false">
      <c r="A168" s="25"/>
      <c r="B168" s="22"/>
      <c r="C168" s="25"/>
      <c r="D168" s="25"/>
      <c r="E168" s="25"/>
      <c r="F168" s="25"/>
      <c r="G168" s="25"/>
      <c r="H168" s="25"/>
      <c r="I168" s="25"/>
      <c r="J168" s="25"/>
      <c r="K168" s="25"/>
      <c r="L168" s="25"/>
    </row>
    <row r="169" customFormat="false" ht="15.75" hidden="false" customHeight="true" outlineLevel="0" collapsed="false">
      <c r="A169" s="25"/>
      <c r="B169" s="22"/>
      <c r="C169" s="25"/>
      <c r="D169" s="25"/>
      <c r="E169" s="25"/>
      <c r="F169" s="25"/>
      <c r="G169" s="25"/>
      <c r="H169" s="25"/>
      <c r="I169" s="25"/>
      <c r="J169" s="25"/>
      <c r="K169" s="25"/>
      <c r="L169" s="25"/>
    </row>
    <row r="170" customFormat="false" ht="15.75" hidden="false" customHeight="true" outlineLevel="0" collapsed="false">
      <c r="A170" s="25"/>
      <c r="B170" s="22"/>
      <c r="C170" s="25"/>
      <c r="D170" s="25"/>
      <c r="E170" s="25"/>
      <c r="F170" s="25"/>
      <c r="G170" s="25"/>
      <c r="H170" s="25"/>
      <c r="I170" s="25"/>
      <c r="J170" s="25"/>
      <c r="K170" s="25"/>
      <c r="L170" s="25"/>
    </row>
    <row r="171" customFormat="false" ht="15.75" hidden="false" customHeight="true" outlineLevel="0" collapsed="false">
      <c r="A171" s="25"/>
      <c r="B171" s="22"/>
      <c r="C171" s="25"/>
      <c r="D171" s="25"/>
      <c r="E171" s="25"/>
      <c r="F171" s="25"/>
      <c r="G171" s="25"/>
      <c r="H171" s="25"/>
      <c r="I171" s="25"/>
      <c r="J171" s="25"/>
      <c r="K171" s="25"/>
      <c r="L171" s="25"/>
    </row>
    <row r="172" customFormat="false" ht="15.75" hidden="false" customHeight="true" outlineLevel="0" collapsed="false">
      <c r="A172" s="25"/>
      <c r="B172" s="22"/>
      <c r="C172" s="25"/>
      <c r="D172" s="25"/>
      <c r="E172" s="25"/>
      <c r="F172" s="25"/>
      <c r="G172" s="25"/>
      <c r="H172" s="25"/>
      <c r="I172" s="25"/>
      <c r="J172" s="25"/>
      <c r="K172" s="25"/>
      <c r="L172" s="25"/>
    </row>
    <row r="173" customFormat="false" ht="15.75" hidden="false" customHeight="true" outlineLevel="0" collapsed="false">
      <c r="A173" s="25"/>
      <c r="B173" s="22"/>
      <c r="C173" s="25"/>
      <c r="D173" s="25"/>
      <c r="E173" s="25"/>
      <c r="F173" s="25"/>
      <c r="G173" s="25"/>
      <c r="H173" s="25"/>
      <c r="I173" s="25"/>
      <c r="J173" s="25"/>
      <c r="K173" s="25"/>
      <c r="L173" s="25"/>
    </row>
    <row r="174" customFormat="false" ht="15.75" hidden="false" customHeight="true" outlineLevel="0" collapsed="false">
      <c r="A174" s="25"/>
      <c r="B174" s="22"/>
      <c r="C174" s="25"/>
      <c r="D174" s="25"/>
      <c r="E174" s="25"/>
      <c r="F174" s="25"/>
      <c r="G174" s="25"/>
      <c r="H174" s="25"/>
      <c r="I174" s="25"/>
      <c r="J174" s="25"/>
      <c r="K174" s="25"/>
      <c r="L174" s="25"/>
    </row>
    <row r="175" customFormat="false" ht="15.75" hidden="false" customHeight="true" outlineLevel="0" collapsed="false">
      <c r="A175" s="25"/>
      <c r="B175" s="22"/>
      <c r="C175" s="25"/>
      <c r="D175" s="25"/>
      <c r="E175" s="25"/>
      <c r="F175" s="25"/>
      <c r="G175" s="25"/>
      <c r="H175" s="25"/>
      <c r="I175" s="25"/>
      <c r="J175" s="25"/>
      <c r="K175" s="25"/>
      <c r="L175" s="25"/>
    </row>
    <row r="176" customFormat="false" ht="15.75" hidden="false" customHeight="true" outlineLevel="0" collapsed="false">
      <c r="A176" s="25"/>
      <c r="B176" s="22"/>
      <c r="C176" s="25"/>
      <c r="D176" s="25"/>
      <c r="E176" s="25"/>
      <c r="F176" s="25"/>
      <c r="G176" s="25"/>
      <c r="H176" s="25"/>
      <c r="I176" s="25"/>
      <c r="J176" s="25"/>
      <c r="K176" s="25"/>
      <c r="L176" s="25"/>
    </row>
    <row r="177" customFormat="false" ht="15.75" hidden="false" customHeight="true" outlineLevel="0" collapsed="false">
      <c r="A177" s="25"/>
      <c r="B177" s="22"/>
      <c r="C177" s="25"/>
      <c r="D177" s="25"/>
      <c r="E177" s="25"/>
      <c r="F177" s="25"/>
      <c r="G177" s="25"/>
      <c r="H177" s="25"/>
      <c r="I177" s="25"/>
      <c r="J177" s="25"/>
      <c r="K177" s="25"/>
      <c r="L177" s="25"/>
    </row>
    <row r="178" customFormat="false" ht="15.75" hidden="false" customHeight="true" outlineLevel="0" collapsed="false">
      <c r="A178" s="25"/>
      <c r="B178" s="22"/>
      <c r="C178" s="25"/>
      <c r="D178" s="25"/>
      <c r="E178" s="25"/>
      <c r="F178" s="25"/>
      <c r="G178" s="25"/>
      <c r="H178" s="25"/>
      <c r="I178" s="25"/>
      <c r="J178" s="25"/>
      <c r="K178" s="25"/>
      <c r="L178" s="25"/>
    </row>
    <row r="179" customFormat="false" ht="15.75" hidden="false" customHeight="true" outlineLevel="0" collapsed="false">
      <c r="A179" s="25"/>
      <c r="B179" s="22"/>
      <c r="C179" s="25"/>
      <c r="D179" s="25"/>
      <c r="E179" s="25"/>
      <c r="F179" s="25"/>
      <c r="G179" s="25"/>
      <c r="H179" s="25"/>
      <c r="I179" s="25"/>
      <c r="J179" s="25"/>
      <c r="K179" s="25"/>
      <c r="L179" s="25"/>
    </row>
    <row r="180" customFormat="false" ht="15.75" hidden="false" customHeight="true" outlineLevel="0" collapsed="false">
      <c r="A180" s="25"/>
      <c r="B180" s="22"/>
      <c r="C180" s="25"/>
      <c r="D180" s="25"/>
      <c r="E180" s="25"/>
      <c r="F180" s="25"/>
      <c r="G180" s="25"/>
      <c r="H180" s="25"/>
      <c r="I180" s="25"/>
      <c r="J180" s="25"/>
      <c r="K180" s="25"/>
      <c r="L180" s="25"/>
    </row>
    <row r="181" customFormat="false" ht="15.75" hidden="false" customHeight="true" outlineLevel="0" collapsed="false">
      <c r="A181" s="25"/>
      <c r="B181" s="22"/>
      <c r="C181" s="25"/>
      <c r="D181" s="25"/>
      <c r="E181" s="25"/>
      <c r="F181" s="25"/>
      <c r="G181" s="25"/>
      <c r="H181" s="25"/>
      <c r="I181" s="25"/>
      <c r="J181" s="25"/>
      <c r="K181" s="25"/>
      <c r="L181" s="25"/>
    </row>
    <row r="182" customFormat="false" ht="15.75" hidden="false" customHeight="true" outlineLevel="0" collapsed="false">
      <c r="A182" s="25"/>
      <c r="B182" s="22"/>
      <c r="C182" s="25"/>
      <c r="D182" s="25"/>
      <c r="E182" s="25"/>
      <c r="F182" s="25"/>
      <c r="G182" s="25"/>
      <c r="H182" s="25"/>
      <c r="I182" s="25"/>
      <c r="J182" s="25"/>
      <c r="K182" s="25"/>
      <c r="L182" s="25"/>
    </row>
    <row r="183" customFormat="false" ht="15.75" hidden="false" customHeight="true" outlineLevel="0" collapsed="false">
      <c r="A183" s="25"/>
      <c r="B183" s="22"/>
      <c r="C183" s="25"/>
      <c r="D183" s="25"/>
      <c r="E183" s="25"/>
      <c r="F183" s="25"/>
      <c r="G183" s="25"/>
      <c r="H183" s="25"/>
      <c r="I183" s="25"/>
      <c r="J183" s="25"/>
      <c r="K183" s="25"/>
      <c r="L183" s="25"/>
    </row>
    <row r="184" customFormat="false" ht="15.75" hidden="false" customHeight="true" outlineLevel="0" collapsed="false">
      <c r="A184" s="25"/>
      <c r="B184" s="22"/>
      <c r="C184" s="25"/>
      <c r="D184" s="25"/>
      <c r="E184" s="25"/>
      <c r="F184" s="25"/>
      <c r="G184" s="25"/>
      <c r="H184" s="25"/>
      <c r="I184" s="25"/>
      <c r="J184" s="25"/>
      <c r="K184" s="25"/>
      <c r="L184" s="25"/>
    </row>
    <row r="185" customFormat="false" ht="15.75" hidden="false" customHeight="true" outlineLevel="0" collapsed="false">
      <c r="A185" s="25"/>
      <c r="B185" s="22"/>
      <c r="C185" s="25"/>
      <c r="D185" s="25"/>
      <c r="E185" s="25"/>
      <c r="F185" s="25"/>
      <c r="G185" s="25"/>
      <c r="H185" s="25"/>
      <c r="I185" s="25"/>
      <c r="J185" s="25"/>
      <c r="K185" s="25"/>
      <c r="L185" s="25"/>
    </row>
    <row r="186" customFormat="false" ht="15.75" hidden="false" customHeight="true" outlineLevel="0" collapsed="false">
      <c r="A186" s="25"/>
      <c r="B186" s="22"/>
      <c r="C186" s="25"/>
      <c r="D186" s="25"/>
      <c r="E186" s="25"/>
      <c r="F186" s="25"/>
      <c r="G186" s="25"/>
      <c r="H186" s="25"/>
      <c r="I186" s="25"/>
      <c r="J186" s="25"/>
      <c r="K186" s="25"/>
      <c r="L186" s="25"/>
    </row>
    <row r="187" customFormat="false" ht="15.75" hidden="false" customHeight="true" outlineLevel="0" collapsed="false">
      <c r="A187" s="25"/>
      <c r="B187" s="22"/>
      <c r="C187" s="25"/>
      <c r="D187" s="25"/>
      <c r="E187" s="25"/>
      <c r="F187" s="25"/>
      <c r="G187" s="25"/>
      <c r="H187" s="25"/>
      <c r="I187" s="25"/>
      <c r="J187" s="25"/>
      <c r="K187" s="25"/>
      <c r="L187" s="25"/>
    </row>
    <row r="188" customFormat="false" ht="15.75" hidden="false" customHeight="true" outlineLevel="0" collapsed="false">
      <c r="A188" s="25"/>
      <c r="B188" s="22"/>
      <c r="C188" s="25"/>
      <c r="D188" s="25"/>
      <c r="E188" s="25"/>
      <c r="F188" s="25"/>
      <c r="G188" s="25"/>
      <c r="H188" s="25"/>
      <c r="I188" s="25"/>
      <c r="J188" s="25"/>
      <c r="K188" s="25"/>
      <c r="L188" s="25"/>
    </row>
    <row r="189" customFormat="false" ht="15.75" hidden="false" customHeight="true" outlineLevel="0" collapsed="false">
      <c r="A189" s="25"/>
      <c r="B189" s="22"/>
      <c r="C189" s="25"/>
      <c r="D189" s="25"/>
      <c r="E189" s="25"/>
      <c r="F189" s="25"/>
      <c r="G189" s="25"/>
      <c r="H189" s="25"/>
      <c r="I189" s="25"/>
      <c r="J189" s="25"/>
      <c r="K189" s="25"/>
      <c r="L189" s="25"/>
    </row>
    <row r="190" customFormat="false" ht="15.75" hidden="false" customHeight="true" outlineLevel="0" collapsed="false">
      <c r="A190" s="25"/>
      <c r="B190" s="22"/>
      <c r="C190" s="25"/>
      <c r="D190" s="25"/>
      <c r="E190" s="25"/>
      <c r="F190" s="25"/>
      <c r="G190" s="25"/>
      <c r="H190" s="25"/>
      <c r="I190" s="25"/>
      <c r="J190" s="25"/>
      <c r="K190" s="25"/>
      <c r="L190" s="25"/>
    </row>
    <row r="191" customFormat="false" ht="15.75" hidden="false" customHeight="true" outlineLevel="0" collapsed="false">
      <c r="A191" s="25"/>
      <c r="B191" s="22"/>
      <c r="C191" s="25"/>
      <c r="D191" s="25"/>
      <c r="E191" s="25"/>
      <c r="F191" s="25"/>
      <c r="G191" s="25"/>
      <c r="H191" s="25"/>
      <c r="I191" s="25"/>
      <c r="J191" s="25"/>
      <c r="K191" s="25"/>
      <c r="L191" s="25"/>
    </row>
    <row r="192" customFormat="false" ht="15.75" hidden="false" customHeight="true" outlineLevel="0" collapsed="false">
      <c r="A192" s="25"/>
      <c r="B192" s="22"/>
      <c r="C192" s="25"/>
      <c r="D192" s="25"/>
      <c r="E192" s="25"/>
      <c r="F192" s="25"/>
      <c r="G192" s="25"/>
      <c r="H192" s="25"/>
      <c r="I192" s="25"/>
      <c r="J192" s="25"/>
      <c r="K192" s="25"/>
      <c r="L192" s="25"/>
    </row>
    <row r="193" customFormat="false" ht="15.75" hidden="false" customHeight="true" outlineLevel="0" collapsed="false">
      <c r="A193" s="25"/>
      <c r="B193" s="22"/>
      <c r="C193" s="25"/>
      <c r="D193" s="25"/>
      <c r="E193" s="25"/>
      <c r="F193" s="25"/>
      <c r="G193" s="25"/>
      <c r="H193" s="25"/>
      <c r="I193" s="25"/>
      <c r="J193" s="25"/>
      <c r="K193" s="25"/>
      <c r="L193" s="25"/>
    </row>
    <row r="194" customFormat="false" ht="15.75" hidden="false" customHeight="true" outlineLevel="0" collapsed="false">
      <c r="A194" s="25"/>
      <c r="B194" s="22"/>
      <c r="C194" s="25"/>
      <c r="D194" s="25"/>
      <c r="E194" s="25"/>
      <c r="F194" s="25"/>
      <c r="G194" s="25"/>
      <c r="H194" s="25"/>
      <c r="I194" s="25"/>
      <c r="J194" s="25"/>
      <c r="K194" s="25"/>
      <c r="L194" s="25"/>
    </row>
    <row r="195" customFormat="false" ht="15.75" hidden="false" customHeight="true" outlineLevel="0" collapsed="false">
      <c r="A195" s="25"/>
      <c r="B195" s="22"/>
      <c r="C195" s="25"/>
      <c r="D195" s="25"/>
      <c r="E195" s="25"/>
      <c r="F195" s="25"/>
      <c r="G195" s="25"/>
      <c r="H195" s="25"/>
      <c r="I195" s="25"/>
      <c r="J195" s="25"/>
      <c r="K195" s="25"/>
      <c r="L195" s="25"/>
    </row>
    <row r="196" customFormat="false" ht="15.75" hidden="false" customHeight="true" outlineLevel="0" collapsed="false">
      <c r="A196" s="25"/>
      <c r="B196" s="22"/>
      <c r="C196" s="25"/>
      <c r="D196" s="25"/>
      <c r="E196" s="25"/>
      <c r="F196" s="25"/>
      <c r="G196" s="25"/>
      <c r="H196" s="25"/>
      <c r="I196" s="25"/>
      <c r="J196" s="25"/>
      <c r="K196" s="25"/>
      <c r="L196" s="25"/>
    </row>
    <row r="197" customFormat="false" ht="15.75" hidden="false" customHeight="true" outlineLevel="0" collapsed="false">
      <c r="A197" s="25"/>
      <c r="B197" s="22"/>
      <c r="C197" s="25"/>
      <c r="D197" s="25"/>
      <c r="E197" s="25"/>
      <c r="F197" s="25"/>
      <c r="G197" s="25"/>
      <c r="H197" s="25"/>
      <c r="I197" s="25"/>
      <c r="J197" s="25"/>
      <c r="K197" s="25"/>
      <c r="L197" s="25"/>
    </row>
    <row r="198" customFormat="false" ht="15.75" hidden="false" customHeight="true" outlineLevel="0" collapsed="false">
      <c r="A198" s="25"/>
      <c r="B198" s="22"/>
      <c r="C198" s="25"/>
      <c r="D198" s="25"/>
      <c r="E198" s="25"/>
      <c r="F198" s="25"/>
      <c r="G198" s="25"/>
      <c r="H198" s="25"/>
      <c r="I198" s="25"/>
      <c r="J198" s="25"/>
      <c r="K198" s="25"/>
      <c r="L198" s="25"/>
    </row>
    <row r="199" customFormat="false" ht="15.75" hidden="false" customHeight="true" outlineLevel="0" collapsed="false">
      <c r="A199" s="25"/>
      <c r="B199" s="22"/>
      <c r="C199" s="25"/>
      <c r="D199" s="25"/>
      <c r="E199" s="25"/>
      <c r="F199" s="25"/>
      <c r="G199" s="25"/>
      <c r="H199" s="25"/>
      <c r="I199" s="25"/>
      <c r="J199" s="25"/>
      <c r="K199" s="25"/>
      <c r="L199" s="25"/>
    </row>
    <row r="200" customFormat="false" ht="15.75" hidden="false" customHeight="true" outlineLevel="0" collapsed="false">
      <c r="A200" s="25"/>
      <c r="B200" s="22"/>
      <c r="C200" s="25"/>
      <c r="D200" s="25"/>
      <c r="E200" s="25"/>
      <c r="F200" s="25"/>
      <c r="G200" s="25"/>
      <c r="H200" s="25"/>
      <c r="I200" s="25"/>
      <c r="J200" s="25"/>
      <c r="K200" s="25"/>
      <c r="L200" s="25"/>
    </row>
    <row r="201" customFormat="false" ht="15.75" hidden="false" customHeight="true" outlineLevel="0" collapsed="false">
      <c r="A201" s="25"/>
      <c r="B201" s="22"/>
      <c r="C201" s="25"/>
      <c r="D201" s="25"/>
      <c r="E201" s="25"/>
      <c r="F201" s="25"/>
      <c r="G201" s="25"/>
      <c r="H201" s="25"/>
      <c r="I201" s="25"/>
      <c r="J201" s="25"/>
      <c r="K201" s="25"/>
      <c r="L201" s="25"/>
    </row>
    <row r="202" customFormat="false" ht="15.75" hidden="false" customHeight="true" outlineLevel="0" collapsed="false">
      <c r="A202" s="25"/>
      <c r="B202" s="22"/>
      <c r="C202" s="25"/>
      <c r="D202" s="25"/>
      <c r="E202" s="25"/>
      <c r="F202" s="25"/>
      <c r="G202" s="25"/>
      <c r="H202" s="25"/>
      <c r="I202" s="25"/>
      <c r="J202" s="25"/>
      <c r="K202" s="25"/>
      <c r="L202" s="25"/>
    </row>
    <row r="203" customFormat="false" ht="15.75" hidden="false" customHeight="true" outlineLevel="0" collapsed="false">
      <c r="A203" s="25"/>
      <c r="B203" s="22"/>
      <c r="C203" s="25"/>
      <c r="D203" s="25"/>
      <c r="E203" s="25"/>
      <c r="F203" s="25"/>
      <c r="G203" s="25"/>
      <c r="H203" s="25"/>
      <c r="I203" s="25"/>
      <c r="J203" s="25"/>
      <c r="K203" s="25"/>
      <c r="L203" s="25"/>
    </row>
    <row r="204" customFormat="false" ht="15.75" hidden="false" customHeight="true" outlineLevel="0" collapsed="false">
      <c r="A204" s="25"/>
      <c r="B204" s="22"/>
      <c r="C204" s="25"/>
      <c r="D204" s="25"/>
      <c r="E204" s="25"/>
      <c r="F204" s="25"/>
      <c r="G204" s="25"/>
      <c r="H204" s="25"/>
      <c r="I204" s="25"/>
      <c r="J204" s="25"/>
      <c r="K204" s="25"/>
      <c r="L204" s="25"/>
    </row>
    <row r="205" customFormat="false" ht="15.75" hidden="false" customHeight="true" outlineLevel="0" collapsed="false">
      <c r="A205" s="25"/>
      <c r="B205" s="22"/>
      <c r="C205" s="25"/>
      <c r="D205" s="25"/>
      <c r="E205" s="25"/>
      <c r="F205" s="25"/>
      <c r="G205" s="25"/>
      <c r="H205" s="25"/>
      <c r="I205" s="25"/>
      <c r="J205" s="25"/>
      <c r="K205" s="25"/>
      <c r="L205" s="25"/>
    </row>
    <row r="206" customFormat="false" ht="15.75" hidden="false" customHeight="true" outlineLevel="0" collapsed="false">
      <c r="A206" s="25"/>
      <c r="B206" s="22"/>
      <c r="C206" s="25"/>
      <c r="D206" s="25"/>
      <c r="E206" s="25"/>
      <c r="F206" s="25"/>
      <c r="G206" s="25"/>
      <c r="H206" s="25"/>
      <c r="I206" s="25"/>
      <c r="J206" s="25"/>
      <c r="K206" s="25"/>
      <c r="L206" s="25"/>
    </row>
    <row r="207" customFormat="false" ht="15.75" hidden="false" customHeight="true" outlineLevel="0" collapsed="false">
      <c r="A207" s="25"/>
      <c r="B207" s="22"/>
      <c r="C207" s="25"/>
      <c r="D207" s="25"/>
      <c r="E207" s="25"/>
      <c r="F207" s="25"/>
      <c r="G207" s="25"/>
      <c r="H207" s="25"/>
      <c r="I207" s="25"/>
      <c r="J207" s="25"/>
      <c r="K207" s="25"/>
      <c r="L207" s="25"/>
    </row>
    <row r="208" customFormat="false" ht="15.75" hidden="false" customHeight="true" outlineLevel="0" collapsed="false">
      <c r="A208" s="25"/>
      <c r="B208" s="22"/>
      <c r="C208" s="25"/>
      <c r="D208" s="25"/>
      <c r="E208" s="25"/>
      <c r="F208" s="25"/>
      <c r="G208" s="25"/>
      <c r="H208" s="25"/>
      <c r="I208" s="25"/>
      <c r="J208" s="25"/>
      <c r="K208" s="25"/>
      <c r="L208" s="25"/>
    </row>
    <row r="209" customFormat="false" ht="15.75" hidden="false" customHeight="true" outlineLevel="0" collapsed="false">
      <c r="A209" s="25"/>
      <c r="B209" s="22"/>
      <c r="C209" s="25"/>
      <c r="D209" s="25"/>
      <c r="E209" s="25"/>
      <c r="F209" s="25"/>
      <c r="G209" s="25"/>
      <c r="H209" s="25"/>
      <c r="I209" s="25"/>
      <c r="J209" s="25"/>
      <c r="K209" s="25"/>
      <c r="L209" s="25"/>
    </row>
    <row r="210" customFormat="false" ht="15.75" hidden="false" customHeight="true" outlineLevel="0" collapsed="false">
      <c r="A210" s="25"/>
      <c r="B210" s="22"/>
      <c r="C210" s="25"/>
      <c r="D210" s="25"/>
      <c r="E210" s="25"/>
      <c r="F210" s="25"/>
      <c r="G210" s="25"/>
      <c r="H210" s="25"/>
      <c r="I210" s="25"/>
      <c r="J210" s="25"/>
      <c r="K210" s="25"/>
      <c r="L210" s="25"/>
    </row>
    <row r="211" customFormat="false" ht="15.75" hidden="false" customHeight="true" outlineLevel="0" collapsed="false">
      <c r="A211" s="25"/>
      <c r="B211" s="22"/>
      <c r="C211" s="25"/>
      <c r="D211" s="25"/>
      <c r="E211" s="25"/>
      <c r="F211" s="25"/>
      <c r="G211" s="25"/>
      <c r="H211" s="25"/>
      <c r="I211" s="25"/>
      <c r="J211" s="25"/>
      <c r="K211" s="25"/>
      <c r="L211" s="25"/>
    </row>
    <row r="212" customFormat="false" ht="15.75" hidden="false" customHeight="true" outlineLevel="0" collapsed="false">
      <c r="A212" s="25"/>
      <c r="B212" s="22"/>
      <c r="C212" s="25"/>
      <c r="D212" s="25"/>
      <c r="E212" s="25"/>
      <c r="F212" s="25"/>
      <c r="G212" s="25"/>
      <c r="H212" s="25"/>
      <c r="I212" s="25"/>
      <c r="J212" s="25"/>
      <c r="K212" s="25"/>
      <c r="L212" s="25"/>
    </row>
    <row r="213" customFormat="false" ht="15.75" hidden="false" customHeight="true" outlineLevel="0" collapsed="false">
      <c r="A213" s="25"/>
      <c r="B213" s="22"/>
      <c r="C213" s="25"/>
      <c r="D213" s="25"/>
      <c r="E213" s="25"/>
      <c r="F213" s="25"/>
      <c r="G213" s="25"/>
      <c r="H213" s="25"/>
      <c r="I213" s="25"/>
      <c r="J213" s="25"/>
      <c r="K213" s="25"/>
      <c r="L213" s="25"/>
    </row>
    <row r="214" customFormat="false" ht="15.75" hidden="false" customHeight="true" outlineLevel="0" collapsed="false">
      <c r="A214" s="25"/>
      <c r="B214" s="22"/>
      <c r="C214" s="25"/>
      <c r="D214" s="25"/>
      <c r="E214" s="25"/>
      <c r="F214" s="25"/>
      <c r="G214" s="25"/>
      <c r="H214" s="25"/>
      <c r="I214" s="25"/>
      <c r="J214" s="25"/>
      <c r="K214" s="25"/>
      <c r="L214" s="25"/>
    </row>
    <row r="215" customFormat="false" ht="15.75" hidden="false" customHeight="true" outlineLevel="0" collapsed="false">
      <c r="A215" s="25"/>
      <c r="B215" s="22"/>
      <c r="C215" s="25"/>
      <c r="D215" s="25"/>
      <c r="E215" s="25"/>
      <c r="F215" s="25"/>
      <c r="G215" s="25"/>
      <c r="H215" s="25"/>
      <c r="I215" s="25"/>
      <c r="J215" s="25"/>
      <c r="K215" s="25"/>
      <c r="L215" s="25"/>
    </row>
    <row r="216" customFormat="false" ht="15.75" hidden="false" customHeight="true" outlineLevel="0" collapsed="false">
      <c r="A216" s="25"/>
      <c r="B216" s="22"/>
      <c r="C216" s="25"/>
      <c r="D216" s="25"/>
      <c r="E216" s="25"/>
      <c r="F216" s="25"/>
      <c r="G216" s="25"/>
      <c r="H216" s="25"/>
      <c r="I216" s="25"/>
      <c r="J216" s="25"/>
      <c r="K216" s="25"/>
      <c r="L216" s="25"/>
    </row>
    <row r="217" customFormat="false" ht="15.75" hidden="false" customHeight="true" outlineLevel="0" collapsed="false">
      <c r="A217" s="25"/>
      <c r="B217" s="22"/>
      <c r="C217" s="25"/>
      <c r="D217" s="25"/>
      <c r="E217" s="25"/>
      <c r="F217" s="25"/>
      <c r="G217" s="25"/>
      <c r="H217" s="25"/>
      <c r="I217" s="25"/>
      <c r="J217" s="25"/>
      <c r="K217" s="25"/>
      <c r="L217" s="25"/>
    </row>
    <row r="218" customFormat="false" ht="15.75" hidden="false" customHeight="true" outlineLevel="0" collapsed="false">
      <c r="A218" s="25"/>
      <c r="B218" s="22"/>
      <c r="C218" s="25"/>
      <c r="D218" s="25"/>
      <c r="E218" s="25"/>
      <c r="F218" s="25"/>
      <c r="G218" s="25"/>
      <c r="H218" s="25"/>
      <c r="I218" s="25"/>
      <c r="J218" s="25"/>
      <c r="K218" s="25"/>
      <c r="L218" s="25"/>
    </row>
    <row r="219" customFormat="false" ht="15.75" hidden="false" customHeight="true" outlineLevel="0" collapsed="false">
      <c r="A219" s="25"/>
      <c r="B219" s="22"/>
      <c r="C219" s="25"/>
      <c r="D219" s="25"/>
      <c r="E219" s="25"/>
      <c r="F219" s="25"/>
      <c r="G219" s="25"/>
      <c r="H219" s="25"/>
      <c r="I219" s="25"/>
      <c r="J219" s="25"/>
      <c r="K219" s="25"/>
      <c r="L219" s="25"/>
    </row>
    <row r="220" customFormat="false" ht="15.75" hidden="false" customHeight="true" outlineLevel="0" collapsed="false">
      <c r="A220" s="25"/>
      <c r="B220" s="22"/>
      <c r="C220" s="25"/>
      <c r="D220" s="25"/>
      <c r="E220" s="25"/>
      <c r="F220" s="25"/>
      <c r="G220" s="25"/>
      <c r="H220" s="25"/>
      <c r="I220" s="25"/>
      <c r="J220" s="25"/>
      <c r="K220" s="25"/>
      <c r="L220" s="25"/>
    </row>
    <row r="221" customFormat="false" ht="15.75" hidden="false" customHeight="true" outlineLevel="0" collapsed="false">
      <c r="A221" s="25"/>
      <c r="B221" s="22"/>
      <c r="C221" s="25"/>
      <c r="D221" s="25"/>
      <c r="E221" s="25"/>
      <c r="F221" s="25"/>
      <c r="G221" s="25"/>
      <c r="H221" s="25"/>
      <c r="I221" s="25"/>
      <c r="J221" s="25"/>
      <c r="K221" s="25"/>
      <c r="L221" s="25"/>
    </row>
    <row r="222" customFormat="false" ht="15.75" hidden="false" customHeight="true" outlineLevel="0" collapsed="false">
      <c r="A222" s="25"/>
      <c r="B222" s="22"/>
      <c r="C222" s="25"/>
      <c r="D222" s="25"/>
      <c r="E222" s="25"/>
      <c r="F222" s="25"/>
      <c r="G222" s="25"/>
      <c r="H222" s="25"/>
      <c r="I222" s="25"/>
      <c r="J222" s="25"/>
      <c r="K222" s="25"/>
      <c r="L222" s="25"/>
    </row>
    <row r="223" customFormat="false" ht="15.75" hidden="false" customHeight="true" outlineLevel="0" collapsed="false">
      <c r="A223" s="25"/>
      <c r="B223" s="22"/>
      <c r="C223" s="25"/>
      <c r="D223" s="25"/>
      <c r="E223" s="25"/>
      <c r="F223" s="25"/>
      <c r="G223" s="25"/>
      <c r="H223" s="25"/>
      <c r="I223" s="25"/>
      <c r="J223" s="25"/>
      <c r="K223" s="25"/>
      <c r="L223" s="25"/>
    </row>
    <row r="224" customFormat="false" ht="15.75" hidden="false" customHeight="true" outlineLevel="0" collapsed="false">
      <c r="A224" s="25"/>
      <c r="B224" s="22"/>
      <c r="C224" s="25"/>
      <c r="D224" s="25"/>
      <c r="E224" s="25"/>
      <c r="F224" s="25"/>
      <c r="G224" s="25"/>
      <c r="H224" s="25"/>
      <c r="I224" s="25"/>
      <c r="J224" s="25"/>
      <c r="K224" s="25"/>
      <c r="L224" s="25"/>
    </row>
    <row r="225" customFormat="false" ht="15.75" hidden="false" customHeight="true" outlineLevel="0" collapsed="false">
      <c r="A225" s="25"/>
      <c r="B225" s="22"/>
      <c r="C225" s="25"/>
      <c r="D225" s="25"/>
      <c r="E225" s="25"/>
      <c r="F225" s="25"/>
      <c r="G225" s="25"/>
      <c r="H225" s="25"/>
      <c r="I225" s="25"/>
      <c r="J225" s="25"/>
      <c r="K225" s="25"/>
      <c r="L225" s="25"/>
    </row>
    <row r="226" customFormat="false" ht="15.75" hidden="false" customHeight="true" outlineLevel="0" collapsed="false">
      <c r="A226" s="25"/>
      <c r="B226" s="22"/>
      <c r="C226" s="25"/>
      <c r="D226" s="25"/>
      <c r="E226" s="25"/>
      <c r="F226" s="25"/>
      <c r="G226" s="25"/>
      <c r="H226" s="25"/>
      <c r="I226" s="25"/>
      <c r="J226" s="25"/>
      <c r="K226" s="25"/>
      <c r="L226" s="25"/>
    </row>
    <row r="227" customFormat="false" ht="15.75" hidden="false" customHeight="true" outlineLevel="0" collapsed="false">
      <c r="A227" s="25"/>
      <c r="B227" s="22"/>
      <c r="C227" s="25"/>
      <c r="D227" s="25"/>
      <c r="E227" s="25"/>
      <c r="F227" s="25"/>
      <c r="G227" s="25"/>
      <c r="H227" s="25"/>
      <c r="I227" s="25"/>
      <c r="J227" s="25"/>
      <c r="K227" s="25"/>
      <c r="L227" s="25"/>
    </row>
    <row r="228" customFormat="false" ht="15.75" hidden="false" customHeight="true" outlineLevel="0" collapsed="false">
      <c r="A228" s="25"/>
      <c r="B228" s="22"/>
      <c r="C228" s="25"/>
      <c r="D228" s="25"/>
      <c r="E228" s="25"/>
      <c r="F228" s="25"/>
      <c r="G228" s="25"/>
      <c r="H228" s="25"/>
      <c r="I228" s="25"/>
      <c r="J228" s="25"/>
      <c r="K228" s="25"/>
      <c r="L228" s="25"/>
    </row>
    <row r="229" customFormat="false" ht="15.75" hidden="false" customHeight="true" outlineLevel="0" collapsed="false">
      <c r="A229" s="25"/>
      <c r="B229" s="22"/>
      <c r="C229" s="25"/>
      <c r="D229" s="25"/>
      <c r="E229" s="25"/>
      <c r="F229" s="25"/>
      <c r="G229" s="25"/>
      <c r="H229" s="25"/>
      <c r="I229" s="25"/>
      <c r="J229" s="25"/>
      <c r="K229" s="25"/>
      <c r="L229" s="25"/>
    </row>
    <row r="230" customFormat="false" ht="15.75" hidden="false" customHeight="true" outlineLevel="0" collapsed="false">
      <c r="A230" s="25"/>
      <c r="B230" s="22"/>
      <c r="C230" s="25"/>
      <c r="D230" s="25"/>
      <c r="E230" s="25"/>
      <c r="F230" s="25"/>
      <c r="G230" s="25"/>
      <c r="H230" s="25"/>
      <c r="I230" s="25"/>
      <c r="J230" s="25"/>
      <c r="K230" s="25"/>
      <c r="L230" s="25"/>
    </row>
    <row r="231" customFormat="false" ht="15.75" hidden="false" customHeight="true" outlineLevel="0" collapsed="false">
      <c r="A231" s="25"/>
      <c r="B231" s="22"/>
      <c r="C231" s="25"/>
      <c r="D231" s="25"/>
      <c r="E231" s="25"/>
      <c r="F231" s="25"/>
      <c r="G231" s="25"/>
      <c r="H231" s="25"/>
      <c r="I231" s="25"/>
      <c r="J231" s="25"/>
      <c r="K231" s="25"/>
      <c r="L231" s="25"/>
    </row>
    <row r="232" customFormat="false" ht="15.75" hidden="false" customHeight="true" outlineLevel="0" collapsed="false">
      <c r="A232" s="25"/>
      <c r="B232" s="22"/>
      <c r="C232" s="25"/>
      <c r="D232" s="25"/>
      <c r="E232" s="25"/>
      <c r="F232" s="25"/>
      <c r="G232" s="25"/>
      <c r="H232" s="25"/>
      <c r="I232" s="25"/>
      <c r="J232" s="25"/>
      <c r="K232" s="25"/>
      <c r="L232" s="25"/>
    </row>
    <row r="233" customFormat="false" ht="15.75" hidden="false" customHeight="true" outlineLevel="0" collapsed="false">
      <c r="A233" s="25"/>
      <c r="B233" s="22"/>
      <c r="C233" s="25"/>
      <c r="D233" s="25"/>
      <c r="E233" s="25"/>
      <c r="F233" s="25"/>
      <c r="G233" s="25"/>
      <c r="H233" s="25"/>
      <c r="I233" s="25"/>
      <c r="J233" s="25"/>
      <c r="K233" s="25"/>
      <c r="L233" s="25"/>
    </row>
    <row r="234" customFormat="false" ht="15.75" hidden="false" customHeight="true" outlineLevel="0" collapsed="false">
      <c r="A234" s="25"/>
      <c r="B234" s="22"/>
      <c r="C234" s="25"/>
      <c r="D234" s="25"/>
      <c r="E234" s="25"/>
      <c r="F234" s="25"/>
      <c r="G234" s="25"/>
      <c r="H234" s="25"/>
      <c r="I234" s="25"/>
      <c r="J234" s="25"/>
      <c r="K234" s="25"/>
      <c r="L234" s="25"/>
    </row>
    <row r="235" customFormat="false" ht="15.75" hidden="false" customHeight="true" outlineLevel="0" collapsed="false">
      <c r="A235" s="25"/>
      <c r="B235" s="22"/>
      <c r="C235" s="25"/>
      <c r="D235" s="25"/>
      <c r="E235" s="25"/>
      <c r="F235" s="25"/>
      <c r="G235" s="25"/>
      <c r="H235" s="25"/>
      <c r="I235" s="25"/>
      <c r="J235" s="25"/>
      <c r="K235" s="25"/>
      <c r="L235" s="25"/>
    </row>
    <row r="236" customFormat="false" ht="15.75" hidden="false" customHeight="true" outlineLevel="0" collapsed="false">
      <c r="A236" s="25"/>
      <c r="B236" s="22"/>
      <c r="C236" s="25"/>
      <c r="D236" s="25"/>
      <c r="E236" s="25"/>
      <c r="F236" s="25"/>
      <c r="G236" s="25"/>
      <c r="H236" s="25"/>
      <c r="I236" s="25"/>
      <c r="J236" s="25"/>
      <c r="K236" s="25"/>
      <c r="L236" s="25"/>
    </row>
    <row r="237" customFormat="false" ht="15.75" hidden="false" customHeight="true" outlineLevel="0" collapsed="false">
      <c r="A237" s="25"/>
      <c r="B237" s="22"/>
      <c r="C237" s="25"/>
      <c r="D237" s="25"/>
      <c r="E237" s="25"/>
      <c r="F237" s="25"/>
      <c r="G237" s="25"/>
      <c r="H237" s="25"/>
      <c r="I237" s="25"/>
      <c r="J237" s="25"/>
      <c r="K237" s="25"/>
      <c r="L237" s="25"/>
    </row>
    <row r="238" customFormat="false" ht="15.75" hidden="false" customHeight="true" outlineLevel="0" collapsed="false">
      <c r="A238" s="25"/>
      <c r="B238" s="22"/>
      <c r="C238" s="25"/>
      <c r="D238" s="25"/>
      <c r="E238" s="25"/>
      <c r="F238" s="25"/>
      <c r="G238" s="25"/>
      <c r="H238" s="25"/>
      <c r="I238" s="25"/>
      <c r="J238" s="25"/>
      <c r="K238" s="25"/>
      <c r="L238" s="25"/>
    </row>
    <row r="239" customFormat="false" ht="15.75" hidden="false" customHeight="true" outlineLevel="0" collapsed="false">
      <c r="A239" s="25"/>
      <c r="B239" s="22"/>
      <c r="C239" s="25"/>
      <c r="D239" s="25"/>
      <c r="E239" s="25"/>
      <c r="F239" s="25"/>
      <c r="G239" s="25"/>
      <c r="H239" s="25"/>
      <c r="I239" s="25"/>
      <c r="J239" s="25"/>
      <c r="K239" s="25"/>
      <c r="L239" s="25"/>
    </row>
    <row r="240" customFormat="false" ht="15.75" hidden="false" customHeight="true" outlineLevel="0" collapsed="false">
      <c r="A240" s="25"/>
      <c r="B240" s="22"/>
      <c r="C240" s="25"/>
      <c r="D240" s="25"/>
      <c r="E240" s="25"/>
      <c r="F240" s="25"/>
      <c r="G240" s="25"/>
      <c r="H240" s="25"/>
      <c r="I240" s="25"/>
      <c r="J240" s="25"/>
      <c r="K240" s="25"/>
      <c r="L240" s="25"/>
    </row>
    <row r="241" customFormat="false" ht="15.75" hidden="false" customHeight="true" outlineLevel="0" collapsed="false">
      <c r="A241" s="25"/>
      <c r="B241" s="22"/>
      <c r="C241" s="25"/>
      <c r="D241" s="25"/>
      <c r="E241" s="25"/>
      <c r="F241" s="25"/>
      <c r="G241" s="25"/>
      <c r="H241" s="25"/>
      <c r="I241" s="25"/>
      <c r="J241" s="25"/>
      <c r="K241" s="25"/>
      <c r="L241" s="25"/>
    </row>
    <row r="242" customFormat="false" ht="15.75" hidden="false" customHeight="true" outlineLevel="0" collapsed="false">
      <c r="A242" s="25"/>
      <c r="B242" s="22"/>
      <c r="C242" s="25"/>
      <c r="D242" s="25"/>
      <c r="E242" s="25"/>
      <c r="F242" s="25"/>
      <c r="G242" s="25"/>
      <c r="H242" s="25"/>
      <c r="I242" s="25"/>
      <c r="J242" s="25"/>
      <c r="K242" s="25"/>
      <c r="L242" s="25"/>
    </row>
    <row r="243" customFormat="false" ht="15.75" hidden="false" customHeight="true" outlineLevel="0" collapsed="false">
      <c r="A243" s="25"/>
      <c r="B243" s="22"/>
      <c r="C243" s="25"/>
      <c r="D243" s="25"/>
      <c r="E243" s="25"/>
      <c r="F243" s="25"/>
      <c r="G243" s="25"/>
      <c r="H243" s="25"/>
      <c r="I243" s="25"/>
      <c r="J243" s="25"/>
      <c r="K243" s="25"/>
      <c r="L243" s="25"/>
    </row>
    <row r="244" customFormat="false" ht="15.75" hidden="false" customHeight="true" outlineLevel="0" collapsed="false">
      <c r="A244" s="25"/>
      <c r="B244" s="22"/>
      <c r="C244" s="25"/>
      <c r="D244" s="25"/>
      <c r="E244" s="25"/>
      <c r="F244" s="25"/>
      <c r="G244" s="25"/>
      <c r="H244" s="25"/>
      <c r="I244" s="25"/>
      <c r="J244" s="25"/>
      <c r="K244" s="25"/>
      <c r="L244" s="25"/>
    </row>
    <row r="245" customFormat="false" ht="15.75" hidden="false" customHeight="true" outlineLevel="0" collapsed="false">
      <c r="A245" s="25"/>
      <c r="B245" s="22"/>
      <c r="C245" s="25"/>
      <c r="D245" s="25"/>
      <c r="E245" s="25"/>
      <c r="F245" s="25"/>
      <c r="G245" s="25"/>
      <c r="H245" s="25"/>
      <c r="I245" s="25"/>
      <c r="J245" s="25"/>
      <c r="K245" s="25"/>
      <c r="L245" s="25"/>
    </row>
    <row r="246" customFormat="false" ht="15.75" hidden="false" customHeight="true" outlineLevel="0" collapsed="false">
      <c r="A246" s="25"/>
      <c r="B246" s="22"/>
      <c r="C246" s="25"/>
      <c r="D246" s="25"/>
      <c r="E246" s="25"/>
      <c r="F246" s="25"/>
      <c r="G246" s="25"/>
      <c r="H246" s="25"/>
      <c r="I246" s="25"/>
      <c r="J246" s="25"/>
      <c r="K246" s="25"/>
      <c r="L246" s="25"/>
    </row>
    <row r="247" customFormat="false" ht="15.75" hidden="false" customHeight="true" outlineLevel="0" collapsed="false">
      <c r="A247" s="25"/>
      <c r="B247" s="22"/>
      <c r="C247" s="25"/>
      <c r="D247" s="25"/>
      <c r="E247" s="25"/>
      <c r="F247" s="25"/>
      <c r="G247" s="25"/>
      <c r="H247" s="25"/>
      <c r="I247" s="25"/>
      <c r="J247" s="25"/>
      <c r="K247" s="25"/>
      <c r="L247" s="25"/>
    </row>
    <row r="248" customFormat="false" ht="15.75" hidden="false" customHeight="true" outlineLevel="0" collapsed="false">
      <c r="A248" s="25"/>
      <c r="B248" s="22"/>
      <c r="C248" s="25"/>
      <c r="D248" s="25"/>
      <c r="E248" s="25"/>
      <c r="F248" s="25"/>
      <c r="G248" s="25"/>
      <c r="H248" s="25"/>
      <c r="I248" s="25"/>
      <c r="J248" s="25"/>
      <c r="K248" s="25"/>
      <c r="L248" s="25"/>
    </row>
    <row r="249" customFormat="false" ht="15.75" hidden="false" customHeight="true" outlineLevel="0" collapsed="false">
      <c r="A249" s="25"/>
      <c r="B249" s="22"/>
      <c r="C249" s="25"/>
      <c r="D249" s="25"/>
      <c r="E249" s="25"/>
      <c r="F249" s="25"/>
      <c r="G249" s="25"/>
      <c r="H249" s="25"/>
      <c r="I249" s="25"/>
      <c r="J249" s="25"/>
      <c r="K249" s="25"/>
      <c r="L249" s="25"/>
    </row>
    <row r="250" customFormat="false" ht="15.75" hidden="false" customHeight="true" outlineLevel="0" collapsed="false">
      <c r="A250" s="25"/>
      <c r="B250" s="22"/>
      <c r="C250" s="25"/>
      <c r="D250" s="25"/>
      <c r="E250" s="25"/>
      <c r="F250" s="25"/>
      <c r="G250" s="25"/>
      <c r="H250" s="25"/>
      <c r="I250" s="25"/>
      <c r="J250" s="25"/>
      <c r="K250" s="25"/>
      <c r="L250" s="25"/>
    </row>
    <row r="251" customFormat="false" ht="15.75" hidden="false" customHeight="true" outlineLevel="0" collapsed="false">
      <c r="A251" s="25"/>
      <c r="B251" s="22"/>
      <c r="C251" s="25"/>
      <c r="D251" s="25"/>
      <c r="E251" s="25"/>
      <c r="F251" s="25"/>
      <c r="G251" s="25"/>
      <c r="H251" s="25"/>
      <c r="I251" s="25"/>
      <c r="J251" s="25"/>
      <c r="K251" s="25"/>
      <c r="L251" s="25"/>
    </row>
    <row r="252" customFormat="false" ht="15.75" hidden="false" customHeight="true" outlineLevel="0" collapsed="false">
      <c r="A252" s="25"/>
      <c r="B252" s="22"/>
      <c r="C252" s="25"/>
      <c r="D252" s="25"/>
      <c r="E252" s="25"/>
      <c r="F252" s="25"/>
      <c r="G252" s="25"/>
      <c r="H252" s="25"/>
      <c r="I252" s="25"/>
      <c r="J252" s="25"/>
      <c r="K252" s="25"/>
      <c r="L252" s="25"/>
    </row>
    <row r="253" customFormat="false" ht="15.75" hidden="false" customHeight="true" outlineLevel="0" collapsed="false">
      <c r="A253" s="25"/>
      <c r="B253" s="22"/>
      <c r="C253" s="25"/>
      <c r="D253" s="25"/>
      <c r="E253" s="25"/>
      <c r="F253" s="25"/>
      <c r="G253" s="25"/>
      <c r="H253" s="25"/>
      <c r="I253" s="25"/>
      <c r="J253" s="25"/>
      <c r="K253" s="25"/>
      <c r="L253" s="25"/>
    </row>
    <row r="254" customFormat="false" ht="15.75" hidden="false" customHeight="true" outlineLevel="0" collapsed="false">
      <c r="A254" s="25"/>
      <c r="B254" s="22"/>
      <c r="C254" s="25"/>
      <c r="D254" s="25"/>
      <c r="E254" s="25"/>
      <c r="F254" s="25"/>
      <c r="G254" s="25"/>
      <c r="H254" s="25"/>
      <c r="I254" s="25"/>
      <c r="J254" s="25"/>
      <c r="K254" s="25"/>
      <c r="L254" s="25"/>
    </row>
    <row r="255" customFormat="false" ht="15.75" hidden="false" customHeight="true" outlineLevel="0" collapsed="false">
      <c r="A255" s="25"/>
      <c r="B255" s="22"/>
      <c r="C255" s="25"/>
      <c r="D255" s="25"/>
      <c r="E255" s="25"/>
      <c r="F255" s="25"/>
      <c r="G255" s="25"/>
      <c r="H255" s="25"/>
      <c r="I255" s="25"/>
      <c r="J255" s="25"/>
      <c r="K255" s="25"/>
      <c r="L255" s="25"/>
    </row>
    <row r="256" customFormat="false" ht="15.75" hidden="false" customHeight="true" outlineLevel="0" collapsed="false">
      <c r="A256" s="25"/>
      <c r="B256" s="22"/>
      <c r="C256" s="25"/>
      <c r="D256" s="25"/>
      <c r="E256" s="25"/>
      <c r="F256" s="25"/>
      <c r="G256" s="25"/>
      <c r="H256" s="25"/>
      <c r="I256" s="25"/>
      <c r="J256" s="25"/>
      <c r="K256" s="25"/>
      <c r="L256" s="25"/>
    </row>
    <row r="257" customFormat="false" ht="15.75" hidden="false" customHeight="true" outlineLevel="0" collapsed="false">
      <c r="A257" s="25"/>
      <c r="B257" s="22"/>
      <c r="C257" s="25"/>
      <c r="D257" s="25"/>
      <c r="E257" s="25"/>
      <c r="F257" s="25"/>
      <c r="G257" s="25"/>
      <c r="H257" s="25"/>
      <c r="I257" s="25"/>
      <c r="J257" s="25"/>
      <c r="K257" s="25"/>
      <c r="L257" s="25"/>
    </row>
    <row r="258" customFormat="false" ht="15.75" hidden="false" customHeight="true" outlineLevel="0" collapsed="false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</row>
    <row r="259" customFormat="false" ht="15.75" hidden="false" customHeight="true" outlineLevel="0" collapsed="false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</row>
    <row r="260" customFormat="false" ht="15.75" hidden="false" customHeight="true" outlineLevel="0" collapsed="false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</row>
    <row r="261" customFormat="false" ht="15.75" hidden="false" customHeight="true" outlineLevel="0" collapsed="false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</row>
    <row r="262" customFormat="false" ht="15.75" hidden="false" customHeight="true" outlineLevel="0" collapsed="false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</row>
    <row r="263" customFormat="false" ht="15.75" hidden="false" customHeight="true" outlineLevel="0" collapsed="false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</row>
    <row r="264" customFormat="false" ht="15.75" hidden="false" customHeight="true" outlineLevel="0" collapsed="false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</row>
    <row r="265" customFormat="false" ht="15.75" hidden="false" customHeight="true" outlineLevel="0" collapsed="false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</row>
    <row r="266" customFormat="false" ht="15.75" hidden="false" customHeight="true" outlineLevel="0" collapsed="false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</row>
    <row r="267" customFormat="false" ht="15.75" hidden="false" customHeight="true" outlineLevel="0" collapsed="false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</row>
    <row r="268" customFormat="false" ht="15.75" hidden="false" customHeight="true" outlineLevel="0" collapsed="false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</row>
    <row r="269" customFormat="false" ht="15.75" hidden="false" customHeight="true" outlineLevel="0" collapsed="false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</row>
    <row r="270" customFormat="false" ht="15.75" hidden="false" customHeight="true" outlineLevel="0" collapsed="false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</row>
    <row r="271" customFormat="false" ht="15.75" hidden="false" customHeight="true" outlineLevel="0" collapsed="false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</row>
    <row r="272" customFormat="false" ht="15.75" hidden="false" customHeight="true" outlineLevel="0" collapsed="false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</row>
    <row r="273" customFormat="false" ht="15.75" hidden="false" customHeight="true" outlineLevel="0" collapsed="false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</row>
    <row r="274" customFormat="false" ht="15.75" hidden="false" customHeight="true" outlineLevel="0" collapsed="false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</row>
    <row r="275" customFormat="false" ht="15.75" hidden="false" customHeight="true" outlineLevel="0" collapsed="false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</row>
    <row r="276" customFormat="false" ht="15.75" hidden="false" customHeight="true" outlineLevel="0" collapsed="false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</row>
    <row r="277" customFormat="false" ht="15.75" hidden="false" customHeight="true" outlineLevel="0" collapsed="false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</row>
    <row r="278" customFormat="false" ht="15.75" hidden="false" customHeight="true" outlineLevel="0" collapsed="false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</row>
    <row r="279" customFormat="false" ht="15.75" hidden="false" customHeight="true" outlineLevel="0" collapsed="false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</row>
    <row r="280" customFormat="false" ht="15.75" hidden="false" customHeight="true" outlineLevel="0" collapsed="false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</row>
    <row r="281" customFormat="false" ht="15.75" hidden="false" customHeight="true" outlineLevel="0" collapsed="false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</row>
    <row r="282" customFormat="false" ht="15.75" hidden="false" customHeight="true" outlineLevel="0" collapsed="false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</row>
    <row r="283" customFormat="false" ht="15.75" hidden="false" customHeight="true" outlineLevel="0" collapsed="false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</row>
    <row r="284" customFormat="false" ht="15.75" hidden="false" customHeight="true" outlineLevel="0" collapsed="false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</row>
    <row r="285" customFormat="false" ht="15.75" hidden="false" customHeight="true" outlineLevel="0" collapsed="false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</row>
    <row r="286" customFormat="false" ht="15.75" hidden="false" customHeight="true" outlineLevel="0" collapsed="false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</row>
    <row r="287" customFormat="false" ht="15.75" hidden="false" customHeight="true" outlineLevel="0" collapsed="false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</row>
    <row r="288" customFormat="false" ht="15.75" hidden="false" customHeight="true" outlineLevel="0" collapsed="false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</row>
    <row r="289" customFormat="false" ht="15.75" hidden="false" customHeight="true" outlineLevel="0" collapsed="false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</row>
    <row r="290" customFormat="false" ht="15.75" hidden="false" customHeight="true" outlineLevel="0" collapsed="false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</row>
    <row r="291" customFormat="false" ht="15.75" hidden="false" customHeight="true" outlineLevel="0" collapsed="false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</row>
    <row r="292" customFormat="false" ht="15.75" hidden="false" customHeight="true" outlineLevel="0" collapsed="false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</row>
    <row r="293" customFormat="false" ht="15.75" hidden="false" customHeight="true" outlineLevel="0" collapsed="false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</row>
    <row r="294" customFormat="false" ht="15.75" hidden="false" customHeight="true" outlineLevel="0" collapsed="false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</row>
    <row r="295" customFormat="false" ht="15.75" hidden="false" customHeight="true" outlineLevel="0" collapsed="false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</row>
    <row r="296" customFormat="false" ht="15.75" hidden="false" customHeight="true" outlineLevel="0" collapsed="false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</row>
    <row r="297" customFormat="false" ht="15.75" hidden="false" customHeight="true" outlineLevel="0" collapsed="false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</row>
    <row r="298" customFormat="false" ht="15.75" hidden="false" customHeight="true" outlineLevel="0" collapsed="false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</row>
    <row r="299" customFormat="false" ht="15.75" hidden="false" customHeight="true" outlineLevel="0" collapsed="false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</row>
    <row r="300" customFormat="false" ht="15.75" hidden="false" customHeight="true" outlineLevel="0" collapsed="false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</row>
    <row r="301" customFormat="false" ht="15.75" hidden="false" customHeight="true" outlineLevel="0" collapsed="false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</row>
    <row r="302" customFormat="false" ht="15.75" hidden="false" customHeight="true" outlineLevel="0" collapsed="false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</row>
    <row r="303" customFormat="false" ht="15.75" hidden="false" customHeight="true" outlineLevel="0" collapsed="false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</row>
    <row r="304" customFormat="false" ht="15.75" hidden="false" customHeight="true" outlineLevel="0" collapsed="false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</row>
    <row r="305" customFormat="false" ht="15.75" hidden="false" customHeight="true" outlineLevel="0" collapsed="false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</row>
    <row r="306" customFormat="false" ht="15.75" hidden="false" customHeight="true" outlineLevel="0" collapsed="false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</row>
    <row r="307" customFormat="false" ht="15.75" hidden="false" customHeight="true" outlineLevel="0" collapsed="false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</row>
    <row r="308" customFormat="false" ht="15.75" hidden="false" customHeight="true" outlineLevel="0" collapsed="false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</row>
    <row r="309" customFormat="false" ht="15.75" hidden="false" customHeight="true" outlineLevel="0" collapsed="false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</row>
    <row r="310" customFormat="false" ht="15.75" hidden="false" customHeight="true" outlineLevel="0" collapsed="false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</row>
    <row r="311" customFormat="false" ht="15.75" hidden="false" customHeight="true" outlineLevel="0" collapsed="false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</row>
    <row r="312" customFormat="false" ht="15.75" hidden="false" customHeight="true" outlineLevel="0" collapsed="false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</row>
    <row r="313" customFormat="false" ht="15.75" hidden="false" customHeight="true" outlineLevel="0" collapsed="false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</row>
    <row r="314" customFormat="false" ht="15.75" hidden="false" customHeight="true" outlineLevel="0" collapsed="false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</row>
    <row r="315" customFormat="false" ht="15.75" hidden="false" customHeight="true" outlineLevel="0" collapsed="false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</row>
    <row r="316" customFormat="false" ht="15.75" hidden="false" customHeight="true" outlineLevel="0" collapsed="false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</row>
    <row r="317" customFormat="false" ht="15.75" hidden="false" customHeight="true" outlineLevel="0" collapsed="false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</row>
    <row r="318" customFormat="false" ht="15.75" hidden="false" customHeight="true" outlineLevel="0" collapsed="false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</row>
    <row r="319" customFormat="false" ht="15.75" hidden="false" customHeight="true" outlineLevel="0" collapsed="false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</row>
    <row r="320" customFormat="false" ht="15.75" hidden="false" customHeight="true" outlineLevel="0" collapsed="false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</row>
    <row r="321" customFormat="false" ht="15.75" hidden="false" customHeight="true" outlineLevel="0" collapsed="false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</row>
    <row r="322" customFormat="false" ht="15.75" hidden="false" customHeight="true" outlineLevel="0" collapsed="false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</row>
    <row r="323" customFormat="false" ht="15.75" hidden="false" customHeight="true" outlineLevel="0" collapsed="false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</row>
    <row r="324" customFormat="false" ht="15.75" hidden="false" customHeight="true" outlineLevel="0" collapsed="false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</row>
    <row r="325" customFormat="false" ht="15.75" hidden="false" customHeight="true" outlineLevel="0" collapsed="false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</row>
    <row r="326" customFormat="false" ht="15.75" hidden="false" customHeight="true" outlineLevel="0" collapsed="false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</row>
    <row r="327" customFormat="false" ht="15.75" hidden="false" customHeight="true" outlineLevel="0" collapsed="false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</row>
    <row r="328" customFormat="false" ht="15.75" hidden="false" customHeight="true" outlineLevel="0" collapsed="false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</row>
    <row r="329" customFormat="false" ht="15.75" hidden="false" customHeight="true" outlineLevel="0" collapsed="false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</row>
    <row r="330" customFormat="false" ht="15.75" hidden="false" customHeight="true" outlineLevel="0" collapsed="false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</row>
    <row r="331" customFormat="false" ht="15.75" hidden="false" customHeight="true" outlineLevel="0" collapsed="false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</row>
    <row r="332" customFormat="false" ht="15.75" hidden="false" customHeight="true" outlineLevel="0" collapsed="false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</row>
    <row r="333" customFormat="false" ht="15.75" hidden="false" customHeight="true" outlineLevel="0" collapsed="false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</row>
    <row r="334" customFormat="false" ht="15.75" hidden="false" customHeight="true" outlineLevel="0" collapsed="false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</row>
    <row r="335" customFormat="false" ht="15.75" hidden="false" customHeight="true" outlineLevel="0" collapsed="false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</row>
    <row r="336" customFormat="false" ht="15.75" hidden="false" customHeight="true" outlineLevel="0" collapsed="false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</row>
    <row r="337" customFormat="false" ht="15.75" hidden="false" customHeight="true" outlineLevel="0" collapsed="false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</row>
    <row r="338" customFormat="false" ht="15.75" hidden="false" customHeight="true" outlineLevel="0" collapsed="false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</row>
    <row r="339" customFormat="false" ht="15.75" hidden="false" customHeight="true" outlineLevel="0" collapsed="false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</row>
    <row r="340" customFormat="false" ht="15.75" hidden="false" customHeight="true" outlineLevel="0" collapsed="false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</row>
    <row r="341" customFormat="false" ht="15.75" hidden="false" customHeight="true" outlineLevel="0" collapsed="false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</row>
    <row r="342" customFormat="false" ht="15.75" hidden="false" customHeight="true" outlineLevel="0" collapsed="false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</row>
    <row r="343" customFormat="false" ht="15.75" hidden="false" customHeight="true" outlineLevel="0" collapsed="false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</row>
    <row r="344" customFormat="false" ht="15.75" hidden="false" customHeight="true" outlineLevel="0" collapsed="false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</row>
    <row r="345" customFormat="false" ht="15.75" hidden="false" customHeight="true" outlineLevel="0" collapsed="false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</row>
    <row r="346" customFormat="false" ht="15.75" hidden="false" customHeight="true" outlineLevel="0" collapsed="false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</row>
    <row r="347" customFormat="false" ht="15.75" hidden="false" customHeight="true" outlineLevel="0" collapsed="false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</row>
    <row r="348" customFormat="false" ht="15.75" hidden="false" customHeight="true" outlineLevel="0" collapsed="false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</row>
    <row r="349" customFormat="false" ht="15.75" hidden="false" customHeight="true" outlineLevel="0" collapsed="false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</row>
    <row r="350" customFormat="false" ht="15.75" hidden="false" customHeight="true" outlineLevel="0" collapsed="false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</row>
    <row r="351" customFormat="false" ht="15.75" hidden="false" customHeight="true" outlineLevel="0" collapsed="false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</row>
    <row r="352" customFormat="false" ht="15.75" hidden="false" customHeight="true" outlineLevel="0" collapsed="false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</row>
    <row r="353" customFormat="false" ht="15.75" hidden="false" customHeight="true" outlineLevel="0" collapsed="false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</row>
    <row r="354" customFormat="false" ht="15.75" hidden="false" customHeight="true" outlineLevel="0" collapsed="false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</row>
    <row r="355" customFormat="false" ht="15.75" hidden="false" customHeight="true" outlineLevel="0" collapsed="false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</row>
    <row r="356" customFormat="false" ht="15.75" hidden="false" customHeight="true" outlineLevel="0" collapsed="false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</row>
    <row r="357" customFormat="false" ht="15.75" hidden="false" customHeight="true" outlineLevel="0" collapsed="false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</row>
    <row r="358" customFormat="false" ht="15.75" hidden="false" customHeight="true" outlineLevel="0" collapsed="false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</row>
    <row r="359" customFormat="false" ht="15.75" hidden="false" customHeight="true" outlineLevel="0" collapsed="false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</row>
    <row r="360" customFormat="false" ht="15.75" hidden="false" customHeight="true" outlineLevel="0" collapsed="false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</row>
    <row r="361" customFormat="false" ht="15.75" hidden="false" customHeight="true" outlineLevel="0" collapsed="false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</row>
    <row r="362" customFormat="false" ht="15.75" hidden="false" customHeight="true" outlineLevel="0" collapsed="false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</row>
    <row r="363" customFormat="false" ht="15.75" hidden="false" customHeight="true" outlineLevel="0" collapsed="false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</row>
    <row r="364" customFormat="false" ht="15.75" hidden="false" customHeight="true" outlineLevel="0" collapsed="false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</row>
    <row r="365" customFormat="false" ht="15.75" hidden="false" customHeight="true" outlineLevel="0" collapsed="false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</row>
    <row r="366" customFormat="false" ht="15.75" hidden="false" customHeight="true" outlineLevel="0" collapsed="false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</row>
    <row r="367" customFormat="false" ht="15.75" hidden="false" customHeight="true" outlineLevel="0" collapsed="false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</row>
    <row r="368" customFormat="false" ht="15.75" hidden="false" customHeight="true" outlineLevel="0" collapsed="false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</row>
    <row r="369" customFormat="false" ht="15.75" hidden="false" customHeight="true" outlineLevel="0" collapsed="false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</row>
    <row r="370" customFormat="false" ht="15.75" hidden="false" customHeight="true" outlineLevel="0" collapsed="false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</row>
    <row r="371" customFormat="false" ht="15.75" hidden="false" customHeight="true" outlineLevel="0" collapsed="false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</row>
    <row r="372" customFormat="false" ht="15.75" hidden="false" customHeight="true" outlineLevel="0" collapsed="false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</row>
    <row r="373" customFormat="false" ht="15.75" hidden="false" customHeight="true" outlineLevel="0" collapsed="false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</row>
    <row r="374" customFormat="false" ht="15.75" hidden="false" customHeight="true" outlineLevel="0" collapsed="false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</row>
    <row r="375" customFormat="false" ht="15.75" hidden="false" customHeight="true" outlineLevel="0" collapsed="false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</row>
    <row r="376" customFormat="false" ht="15.75" hidden="false" customHeight="true" outlineLevel="0" collapsed="false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</row>
    <row r="377" customFormat="false" ht="15.75" hidden="false" customHeight="true" outlineLevel="0" collapsed="false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</row>
    <row r="378" customFormat="false" ht="15.75" hidden="false" customHeight="true" outlineLevel="0" collapsed="false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</row>
    <row r="379" customFormat="false" ht="15.75" hidden="false" customHeight="true" outlineLevel="0" collapsed="false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</row>
    <row r="380" customFormat="false" ht="15.75" hidden="false" customHeight="true" outlineLevel="0" collapsed="false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</row>
    <row r="381" customFormat="false" ht="15.75" hidden="false" customHeight="true" outlineLevel="0" collapsed="false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</row>
    <row r="382" customFormat="false" ht="15.75" hidden="false" customHeight="true" outlineLevel="0" collapsed="false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</row>
    <row r="383" customFormat="false" ht="15.75" hidden="false" customHeight="true" outlineLevel="0" collapsed="false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</row>
    <row r="384" customFormat="false" ht="15.75" hidden="false" customHeight="true" outlineLevel="0" collapsed="false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</row>
    <row r="385" customFormat="false" ht="15.75" hidden="false" customHeight="true" outlineLevel="0" collapsed="false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</row>
    <row r="386" customFormat="false" ht="15.75" hidden="false" customHeight="true" outlineLevel="0" collapsed="false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</row>
    <row r="387" customFormat="false" ht="15.75" hidden="false" customHeight="true" outlineLevel="0" collapsed="false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</row>
    <row r="388" customFormat="false" ht="15.75" hidden="false" customHeight="true" outlineLevel="0" collapsed="false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</row>
    <row r="389" customFormat="false" ht="15.75" hidden="false" customHeight="true" outlineLevel="0" collapsed="false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</row>
    <row r="390" customFormat="false" ht="15.75" hidden="false" customHeight="true" outlineLevel="0" collapsed="false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</row>
    <row r="391" customFormat="false" ht="15.75" hidden="false" customHeight="true" outlineLevel="0" collapsed="false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</row>
    <row r="392" customFormat="false" ht="15.75" hidden="false" customHeight="true" outlineLevel="0" collapsed="false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</row>
    <row r="393" customFormat="false" ht="15.75" hidden="false" customHeight="true" outlineLevel="0" collapsed="false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</row>
    <row r="394" customFormat="false" ht="15.75" hidden="false" customHeight="true" outlineLevel="0" collapsed="false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</row>
    <row r="395" customFormat="false" ht="15.75" hidden="false" customHeight="true" outlineLevel="0" collapsed="false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</row>
    <row r="396" customFormat="false" ht="15.75" hidden="false" customHeight="true" outlineLevel="0" collapsed="false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</row>
    <row r="397" customFormat="false" ht="15.75" hidden="false" customHeight="true" outlineLevel="0" collapsed="false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</row>
    <row r="398" customFormat="false" ht="15.75" hidden="false" customHeight="true" outlineLevel="0" collapsed="false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</row>
    <row r="399" customFormat="false" ht="15.75" hidden="false" customHeight="true" outlineLevel="0" collapsed="false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</row>
    <row r="400" customFormat="false" ht="15.75" hidden="false" customHeight="true" outlineLevel="0" collapsed="false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</row>
    <row r="401" customFormat="false" ht="15.75" hidden="false" customHeight="true" outlineLevel="0" collapsed="false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</row>
    <row r="402" customFormat="false" ht="15.75" hidden="false" customHeight="true" outlineLevel="0" collapsed="false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</row>
    <row r="403" customFormat="false" ht="15.75" hidden="false" customHeight="true" outlineLevel="0" collapsed="false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</row>
    <row r="404" customFormat="false" ht="15.75" hidden="false" customHeight="true" outlineLevel="0" collapsed="false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</row>
    <row r="405" customFormat="false" ht="15.75" hidden="false" customHeight="true" outlineLevel="0" collapsed="false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</row>
    <row r="406" customFormat="false" ht="15.75" hidden="false" customHeight="true" outlineLevel="0" collapsed="false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</row>
    <row r="407" customFormat="false" ht="15.75" hidden="false" customHeight="true" outlineLevel="0" collapsed="false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</row>
    <row r="408" customFormat="false" ht="15.75" hidden="false" customHeight="true" outlineLevel="0" collapsed="false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</row>
    <row r="409" customFormat="false" ht="15.75" hidden="false" customHeight="true" outlineLevel="0" collapsed="false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</row>
    <row r="410" customFormat="false" ht="15.75" hidden="false" customHeight="true" outlineLevel="0" collapsed="false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</row>
    <row r="411" customFormat="false" ht="15.75" hidden="false" customHeight="true" outlineLevel="0" collapsed="false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</row>
    <row r="412" customFormat="false" ht="15.75" hidden="false" customHeight="true" outlineLevel="0" collapsed="false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</row>
    <row r="413" customFormat="false" ht="15.75" hidden="false" customHeight="true" outlineLevel="0" collapsed="false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</row>
    <row r="414" customFormat="false" ht="15.75" hidden="false" customHeight="true" outlineLevel="0" collapsed="false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</row>
    <row r="415" customFormat="false" ht="15.75" hidden="false" customHeight="true" outlineLevel="0" collapsed="false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</row>
    <row r="416" customFormat="false" ht="15.75" hidden="false" customHeight="true" outlineLevel="0" collapsed="false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</row>
    <row r="417" customFormat="false" ht="15.75" hidden="false" customHeight="true" outlineLevel="0" collapsed="false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</row>
    <row r="418" customFormat="false" ht="15.75" hidden="false" customHeight="true" outlineLevel="0" collapsed="false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</row>
    <row r="419" customFormat="false" ht="15.75" hidden="false" customHeight="true" outlineLevel="0" collapsed="false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</row>
    <row r="420" customFormat="false" ht="15.75" hidden="false" customHeight="true" outlineLevel="0" collapsed="false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</row>
    <row r="421" customFormat="false" ht="15.75" hidden="false" customHeight="true" outlineLevel="0" collapsed="false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</row>
    <row r="422" customFormat="false" ht="15.75" hidden="false" customHeight="true" outlineLevel="0" collapsed="false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</row>
    <row r="423" customFormat="false" ht="15.75" hidden="false" customHeight="true" outlineLevel="0" collapsed="false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</row>
    <row r="424" customFormat="false" ht="15.75" hidden="false" customHeight="true" outlineLevel="0" collapsed="false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</row>
    <row r="425" customFormat="false" ht="15.75" hidden="false" customHeight="true" outlineLevel="0" collapsed="false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</row>
    <row r="426" customFormat="false" ht="15.75" hidden="false" customHeight="true" outlineLevel="0" collapsed="false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</row>
    <row r="427" customFormat="false" ht="15.75" hidden="false" customHeight="true" outlineLevel="0" collapsed="false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</row>
    <row r="428" customFormat="false" ht="15.75" hidden="false" customHeight="true" outlineLevel="0" collapsed="false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</row>
    <row r="429" customFormat="false" ht="15.75" hidden="false" customHeight="true" outlineLevel="0" collapsed="false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</row>
    <row r="430" customFormat="false" ht="15.75" hidden="false" customHeight="true" outlineLevel="0" collapsed="false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</row>
    <row r="431" customFormat="false" ht="15.75" hidden="false" customHeight="true" outlineLevel="0" collapsed="false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</row>
    <row r="432" customFormat="false" ht="15.75" hidden="false" customHeight="true" outlineLevel="0" collapsed="false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</row>
    <row r="433" customFormat="false" ht="15.75" hidden="false" customHeight="true" outlineLevel="0" collapsed="false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</row>
    <row r="434" customFormat="false" ht="15.75" hidden="false" customHeight="true" outlineLevel="0" collapsed="false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</row>
    <row r="435" customFormat="false" ht="15.75" hidden="false" customHeight="true" outlineLevel="0" collapsed="false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</row>
    <row r="436" customFormat="false" ht="15.75" hidden="false" customHeight="true" outlineLevel="0" collapsed="false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</row>
    <row r="437" customFormat="false" ht="15.75" hidden="false" customHeight="true" outlineLevel="0" collapsed="false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</row>
    <row r="438" customFormat="false" ht="15.75" hidden="false" customHeight="true" outlineLevel="0" collapsed="false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</row>
    <row r="439" customFormat="false" ht="15.75" hidden="false" customHeight="true" outlineLevel="0" collapsed="false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</row>
    <row r="440" customFormat="false" ht="15.75" hidden="false" customHeight="true" outlineLevel="0" collapsed="false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</row>
    <row r="441" customFormat="false" ht="15.75" hidden="false" customHeight="true" outlineLevel="0" collapsed="false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</row>
    <row r="442" customFormat="false" ht="15.75" hidden="false" customHeight="true" outlineLevel="0" collapsed="false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</row>
    <row r="443" customFormat="false" ht="15.75" hidden="false" customHeight="true" outlineLevel="0" collapsed="false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</row>
    <row r="444" customFormat="false" ht="15.75" hidden="false" customHeight="true" outlineLevel="0" collapsed="false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</row>
    <row r="445" customFormat="false" ht="15.75" hidden="false" customHeight="true" outlineLevel="0" collapsed="false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</row>
    <row r="446" customFormat="false" ht="15.75" hidden="false" customHeight="true" outlineLevel="0" collapsed="false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</row>
    <row r="447" customFormat="false" ht="15.75" hidden="false" customHeight="true" outlineLevel="0" collapsed="false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</row>
    <row r="448" customFormat="false" ht="15.75" hidden="false" customHeight="true" outlineLevel="0" collapsed="false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</row>
    <row r="449" customFormat="false" ht="15.75" hidden="false" customHeight="true" outlineLevel="0" collapsed="false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</row>
    <row r="450" customFormat="false" ht="15.75" hidden="false" customHeight="true" outlineLevel="0" collapsed="false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</row>
    <row r="451" customFormat="false" ht="15.75" hidden="false" customHeight="true" outlineLevel="0" collapsed="false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</row>
    <row r="452" customFormat="false" ht="15.75" hidden="false" customHeight="true" outlineLevel="0" collapsed="false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</row>
    <row r="453" customFormat="false" ht="15.75" hidden="false" customHeight="true" outlineLevel="0" collapsed="false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</row>
    <row r="454" customFormat="false" ht="15.75" hidden="false" customHeight="true" outlineLevel="0" collapsed="false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</row>
    <row r="455" customFormat="false" ht="15.75" hidden="false" customHeight="true" outlineLevel="0" collapsed="false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</row>
    <row r="456" customFormat="false" ht="15.75" hidden="false" customHeight="true" outlineLevel="0" collapsed="false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</row>
    <row r="457" customFormat="false" ht="15.75" hidden="false" customHeight="true" outlineLevel="0" collapsed="false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</row>
    <row r="458" customFormat="false" ht="15.75" hidden="false" customHeight="true" outlineLevel="0" collapsed="false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</row>
    <row r="459" customFormat="false" ht="15.75" hidden="false" customHeight="true" outlineLevel="0" collapsed="false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</row>
    <row r="460" customFormat="false" ht="15.75" hidden="false" customHeight="true" outlineLevel="0" collapsed="false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</row>
    <row r="461" customFormat="false" ht="15.75" hidden="false" customHeight="true" outlineLevel="0" collapsed="false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</row>
    <row r="462" customFormat="false" ht="15.75" hidden="false" customHeight="true" outlineLevel="0" collapsed="false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</row>
    <row r="463" customFormat="false" ht="15.75" hidden="false" customHeight="true" outlineLevel="0" collapsed="false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</row>
    <row r="464" customFormat="false" ht="15.75" hidden="false" customHeight="true" outlineLevel="0" collapsed="false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</row>
    <row r="465" customFormat="false" ht="15.75" hidden="false" customHeight="true" outlineLevel="0" collapsed="false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</row>
    <row r="466" customFormat="false" ht="15.75" hidden="false" customHeight="true" outlineLevel="0" collapsed="false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</row>
    <row r="467" customFormat="false" ht="15.75" hidden="false" customHeight="true" outlineLevel="0" collapsed="false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</row>
    <row r="468" customFormat="false" ht="15.75" hidden="false" customHeight="true" outlineLevel="0" collapsed="false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</row>
    <row r="469" customFormat="false" ht="15.75" hidden="false" customHeight="true" outlineLevel="0" collapsed="false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</row>
    <row r="470" customFormat="false" ht="15.75" hidden="false" customHeight="true" outlineLevel="0" collapsed="false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</row>
    <row r="471" customFormat="false" ht="15.75" hidden="false" customHeight="true" outlineLevel="0" collapsed="false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</row>
    <row r="472" customFormat="false" ht="15.75" hidden="false" customHeight="true" outlineLevel="0" collapsed="false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</row>
    <row r="473" customFormat="false" ht="15.75" hidden="false" customHeight="true" outlineLevel="0" collapsed="false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</row>
    <row r="474" customFormat="false" ht="15.75" hidden="false" customHeight="true" outlineLevel="0" collapsed="false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</row>
    <row r="475" customFormat="false" ht="15.75" hidden="false" customHeight="true" outlineLevel="0" collapsed="false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</row>
    <row r="476" customFormat="false" ht="15.75" hidden="false" customHeight="true" outlineLevel="0" collapsed="false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</row>
    <row r="477" customFormat="false" ht="15.75" hidden="false" customHeight="true" outlineLevel="0" collapsed="false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</row>
    <row r="478" customFormat="false" ht="15.75" hidden="false" customHeight="true" outlineLevel="0" collapsed="false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</row>
    <row r="479" customFormat="false" ht="15.75" hidden="false" customHeight="true" outlineLevel="0" collapsed="false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</row>
    <row r="480" customFormat="false" ht="15.75" hidden="false" customHeight="true" outlineLevel="0" collapsed="false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</row>
    <row r="481" customFormat="false" ht="15.75" hidden="false" customHeight="true" outlineLevel="0" collapsed="false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</row>
    <row r="482" customFormat="false" ht="15.75" hidden="false" customHeight="true" outlineLevel="0" collapsed="false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</row>
    <row r="483" customFormat="false" ht="15.75" hidden="false" customHeight="true" outlineLevel="0" collapsed="false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</row>
    <row r="484" customFormat="false" ht="15.75" hidden="false" customHeight="true" outlineLevel="0" collapsed="false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</row>
    <row r="485" customFormat="false" ht="15.75" hidden="false" customHeight="true" outlineLevel="0" collapsed="false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</row>
    <row r="486" customFormat="false" ht="15.75" hidden="false" customHeight="true" outlineLevel="0" collapsed="false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</row>
    <row r="487" customFormat="false" ht="15.75" hidden="false" customHeight="true" outlineLevel="0" collapsed="false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</row>
    <row r="488" customFormat="false" ht="15.75" hidden="false" customHeight="true" outlineLevel="0" collapsed="false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</row>
    <row r="489" customFormat="false" ht="15.75" hidden="false" customHeight="true" outlineLevel="0" collapsed="false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</row>
    <row r="490" customFormat="false" ht="15.75" hidden="false" customHeight="true" outlineLevel="0" collapsed="false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</row>
    <row r="491" customFormat="false" ht="15.75" hidden="false" customHeight="true" outlineLevel="0" collapsed="false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</row>
    <row r="492" customFormat="false" ht="15.75" hidden="false" customHeight="true" outlineLevel="0" collapsed="false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</row>
    <row r="493" customFormat="false" ht="15.75" hidden="false" customHeight="true" outlineLevel="0" collapsed="false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</row>
    <row r="494" customFormat="false" ht="15.75" hidden="false" customHeight="true" outlineLevel="0" collapsed="false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</row>
    <row r="495" customFormat="false" ht="15.75" hidden="false" customHeight="true" outlineLevel="0" collapsed="false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</row>
    <row r="496" customFormat="false" ht="15.75" hidden="false" customHeight="true" outlineLevel="0" collapsed="false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</row>
    <row r="497" customFormat="false" ht="15.75" hidden="false" customHeight="true" outlineLevel="0" collapsed="false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</row>
    <row r="498" customFormat="false" ht="15.75" hidden="false" customHeight="true" outlineLevel="0" collapsed="false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</row>
    <row r="499" customFormat="false" ht="15.75" hidden="false" customHeight="true" outlineLevel="0" collapsed="false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</row>
    <row r="500" customFormat="false" ht="15.75" hidden="false" customHeight="true" outlineLevel="0" collapsed="false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</row>
    <row r="501" customFormat="false" ht="15.75" hidden="false" customHeight="true" outlineLevel="0" collapsed="false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</row>
    <row r="502" customFormat="false" ht="15.75" hidden="false" customHeight="true" outlineLevel="0" collapsed="false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</row>
    <row r="503" customFormat="false" ht="15.75" hidden="false" customHeight="true" outlineLevel="0" collapsed="false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</row>
    <row r="504" customFormat="false" ht="15.75" hidden="false" customHeight="true" outlineLevel="0" collapsed="false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</row>
    <row r="505" customFormat="false" ht="15.75" hidden="false" customHeight="true" outlineLevel="0" collapsed="false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</row>
    <row r="506" customFormat="false" ht="15.75" hidden="false" customHeight="true" outlineLevel="0" collapsed="false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</row>
    <row r="507" customFormat="false" ht="15.75" hidden="false" customHeight="true" outlineLevel="0" collapsed="false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</row>
    <row r="508" customFormat="false" ht="15.75" hidden="false" customHeight="true" outlineLevel="0" collapsed="false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</row>
    <row r="509" customFormat="false" ht="15.75" hidden="false" customHeight="true" outlineLevel="0" collapsed="false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</row>
    <row r="510" customFormat="false" ht="15.75" hidden="false" customHeight="true" outlineLevel="0" collapsed="false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</row>
    <row r="511" customFormat="false" ht="15.75" hidden="false" customHeight="true" outlineLevel="0" collapsed="false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</row>
    <row r="512" customFormat="false" ht="15.75" hidden="false" customHeight="true" outlineLevel="0" collapsed="false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</row>
    <row r="513" customFormat="false" ht="15.75" hidden="false" customHeight="true" outlineLevel="0" collapsed="false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</row>
    <row r="514" customFormat="false" ht="15.75" hidden="false" customHeight="true" outlineLevel="0" collapsed="false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</row>
    <row r="515" customFormat="false" ht="15.75" hidden="false" customHeight="true" outlineLevel="0" collapsed="false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</row>
    <row r="516" customFormat="false" ht="15.75" hidden="false" customHeight="true" outlineLevel="0" collapsed="false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</row>
    <row r="517" customFormat="false" ht="15.75" hidden="false" customHeight="true" outlineLevel="0" collapsed="false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</row>
    <row r="518" customFormat="false" ht="15.75" hidden="false" customHeight="true" outlineLevel="0" collapsed="false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</row>
    <row r="519" customFormat="false" ht="15.75" hidden="false" customHeight="true" outlineLevel="0" collapsed="false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</row>
    <row r="520" customFormat="false" ht="15.75" hidden="false" customHeight="true" outlineLevel="0" collapsed="false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</row>
    <row r="521" customFormat="false" ht="15.75" hidden="false" customHeight="true" outlineLevel="0" collapsed="false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</row>
    <row r="522" customFormat="false" ht="15.75" hidden="false" customHeight="true" outlineLevel="0" collapsed="false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</row>
    <row r="523" customFormat="false" ht="15.75" hidden="false" customHeight="true" outlineLevel="0" collapsed="false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</row>
    <row r="524" customFormat="false" ht="15.75" hidden="false" customHeight="true" outlineLevel="0" collapsed="false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</row>
    <row r="525" customFormat="false" ht="15.75" hidden="false" customHeight="true" outlineLevel="0" collapsed="false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</row>
    <row r="526" customFormat="false" ht="15.75" hidden="false" customHeight="true" outlineLevel="0" collapsed="false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</row>
    <row r="527" customFormat="false" ht="15.75" hidden="false" customHeight="true" outlineLevel="0" collapsed="false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</row>
    <row r="528" customFormat="false" ht="15.75" hidden="false" customHeight="true" outlineLevel="0" collapsed="false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</row>
    <row r="529" customFormat="false" ht="15.75" hidden="false" customHeight="true" outlineLevel="0" collapsed="false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</row>
    <row r="530" customFormat="false" ht="15.75" hidden="false" customHeight="true" outlineLevel="0" collapsed="false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</row>
    <row r="531" customFormat="false" ht="15.75" hidden="false" customHeight="true" outlineLevel="0" collapsed="false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</row>
    <row r="532" customFormat="false" ht="15.75" hidden="false" customHeight="true" outlineLevel="0" collapsed="false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</row>
    <row r="533" customFormat="false" ht="15.75" hidden="false" customHeight="true" outlineLevel="0" collapsed="false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</row>
    <row r="534" customFormat="false" ht="15.75" hidden="false" customHeight="true" outlineLevel="0" collapsed="false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</row>
    <row r="535" customFormat="false" ht="15.75" hidden="false" customHeight="true" outlineLevel="0" collapsed="false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</row>
    <row r="536" customFormat="false" ht="15.75" hidden="false" customHeight="true" outlineLevel="0" collapsed="false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</row>
    <row r="537" customFormat="false" ht="15.75" hidden="false" customHeight="true" outlineLevel="0" collapsed="false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</row>
    <row r="538" customFormat="false" ht="15.75" hidden="false" customHeight="true" outlineLevel="0" collapsed="false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</row>
    <row r="539" customFormat="false" ht="15.75" hidden="false" customHeight="true" outlineLevel="0" collapsed="false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</row>
    <row r="540" customFormat="false" ht="15.75" hidden="false" customHeight="true" outlineLevel="0" collapsed="false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</row>
    <row r="541" customFormat="false" ht="15.75" hidden="false" customHeight="true" outlineLevel="0" collapsed="false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</row>
    <row r="542" customFormat="false" ht="15.75" hidden="false" customHeight="true" outlineLevel="0" collapsed="false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</row>
    <row r="543" customFormat="false" ht="15.75" hidden="false" customHeight="true" outlineLevel="0" collapsed="false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</row>
    <row r="544" customFormat="false" ht="15.75" hidden="false" customHeight="true" outlineLevel="0" collapsed="false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</row>
    <row r="545" customFormat="false" ht="15.75" hidden="false" customHeight="true" outlineLevel="0" collapsed="false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</row>
    <row r="546" customFormat="false" ht="15.75" hidden="false" customHeight="true" outlineLevel="0" collapsed="false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</row>
    <row r="547" customFormat="false" ht="15.75" hidden="false" customHeight="true" outlineLevel="0" collapsed="false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</row>
    <row r="548" customFormat="false" ht="15.75" hidden="false" customHeight="true" outlineLevel="0" collapsed="false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</row>
    <row r="549" customFormat="false" ht="15.75" hidden="false" customHeight="true" outlineLevel="0" collapsed="false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</row>
    <row r="550" customFormat="false" ht="15.75" hidden="false" customHeight="true" outlineLevel="0" collapsed="false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</row>
    <row r="551" customFormat="false" ht="15.75" hidden="false" customHeight="true" outlineLevel="0" collapsed="false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</row>
    <row r="552" customFormat="false" ht="15.75" hidden="false" customHeight="true" outlineLevel="0" collapsed="false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</row>
    <row r="553" customFormat="false" ht="15.75" hidden="false" customHeight="true" outlineLevel="0" collapsed="false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</row>
    <row r="554" customFormat="false" ht="15.75" hidden="false" customHeight="true" outlineLevel="0" collapsed="false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</row>
    <row r="555" customFormat="false" ht="15.75" hidden="false" customHeight="true" outlineLevel="0" collapsed="false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</row>
    <row r="556" customFormat="false" ht="15.75" hidden="false" customHeight="true" outlineLevel="0" collapsed="false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</row>
    <row r="557" customFormat="false" ht="15.75" hidden="false" customHeight="true" outlineLevel="0" collapsed="false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</row>
    <row r="558" customFormat="false" ht="15.75" hidden="false" customHeight="true" outlineLevel="0" collapsed="false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</row>
    <row r="559" customFormat="false" ht="15.75" hidden="false" customHeight="true" outlineLevel="0" collapsed="false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</row>
    <row r="560" customFormat="false" ht="15.75" hidden="false" customHeight="true" outlineLevel="0" collapsed="false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</row>
    <row r="561" customFormat="false" ht="15.75" hidden="false" customHeight="true" outlineLevel="0" collapsed="false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</row>
    <row r="562" customFormat="false" ht="15.75" hidden="false" customHeight="true" outlineLevel="0" collapsed="false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</row>
    <row r="563" customFormat="false" ht="15.75" hidden="false" customHeight="true" outlineLevel="0" collapsed="false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</row>
    <row r="564" customFormat="false" ht="15.75" hidden="false" customHeight="true" outlineLevel="0" collapsed="false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</row>
    <row r="565" customFormat="false" ht="15.75" hidden="false" customHeight="true" outlineLevel="0" collapsed="false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</row>
    <row r="566" customFormat="false" ht="15.75" hidden="false" customHeight="true" outlineLevel="0" collapsed="false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</row>
    <row r="567" customFormat="false" ht="15.75" hidden="false" customHeight="true" outlineLevel="0" collapsed="false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</row>
    <row r="568" customFormat="false" ht="15.75" hidden="false" customHeight="true" outlineLevel="0" collapsed="false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</row>
    <row r="569" customFormat="false" ht="15.75" hidden="false" customHeight="true" outlineLevel="0" collapsed="false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</row>
    <row r="570" customFormat="false" ht="15.75" hidden="false" customHeight="true" outlineLevel="0" collapsed="false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</row>
    <row r="571" customFormat="false" ht="15.75" hidden="false" customHeight="true" outlineLevel="0" collapsed="false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</row>
    <row r="572" customFormat="false" ht="15.75" hidden="false" customHeight="true" outlineLevel="0" collapsed="false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</row>
    <row r="573" customFormat="false" ht="15.75" hidden="false" customHeight="true" outlineLevel="0" collapsed="false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</row>
    <row r="574" customFormat="false" ht="15.75" hidden="false" customHeight="true" outlineLevel="0" collapsed="false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</row>
    <row r="575" customFormat="false" ht="15.75" hidden="false" customHeight="true" outlineLevel="0" collapsed="false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</row>
    <row r="576" customFormat="false" ht="15.75" hidden="false" customHeight="true" outlineLevel="0" collapsed="false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</row>
    <row r="577" customFormat="false" ht="15.75" hidden="false" customHeight="true" outlineLevel="0" collapsed="false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</row>
    <row r="578" customFormat="false" ht="15.75" hidden="false" customHeight="true" outlineLevel="0" collapsed="false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</row>
    <row r="579" customFormat="false" ht="15.75" hidden="false" customHeight="true" outlineLevel="0" collapsed="false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</row>
    <row r="580" customFormat="false" ht="15.75" hidden="false" customHeight="true" outlineLevel="0" collapsed="false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</row>
    <row r="581" customFormat="false" ht="15.75" hidden="false" customHeight="true" outlineLevel="0" collapsed="false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</row>
    <row r="582" customFormat="false" ht="15.75" hidden="false" customHeight="true" outlineLevel="0" collapsed="false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</row>
    <row r="583" customFormat="false" ht="15.75" hidden="false" customHeight="true" outlineLevel="0" collapsed="false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</row>
    <row r="584" customFormat="false" ht="15.75" hidden="false" customHeight="true" outlineLevel="0" collapsed="false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</row>
    <row r="585" customFormat="false" ht="15.75" hidden="false" customHeight="true" outlineLevel="0" collapsed="false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</row>
    <row r="586" customFormat="false" ht="15.75" hidden="false" customHeight="true" outlineLevel="0" collapsed="false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</row>
    <row r="587" customFormat="false" ht="15.75" hidden="false" customHeight="true" outlineLevel="0" collapsed="false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</row>
    <row r="588" customFormat="false" ht="15.75" hidden="false" customHeight="true" outlineLevel="0" collapsed="false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</row>
    <row r="589" customFormat="false" ht="15.75" hidden="false" customHeight="true" outlineLevel="0" collapsed="false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</row>
    <row r="590" customFormat="false" ht="15.75" hidden="false" customHeight="true" outlineLevel="0" collapsed="false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</row>
    <row r="591" customFormat="false" ht="15.75" hidden="false" customHeight="true" outlineLevel="0" collapsed="false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</row>
    <row r="592" customFormat="false" ht="15.75" hidden="false" customHeight="true" outlineLevel="0" collapsed="false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</row>
    <row r="593" customFormat="false" ht="15.75" hidden="false" customHeight="true" outlineLevel="0" collapsed="false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</row>
    <row r="594" customFormat="false" ht="15.75" hidden="false" customHeight="true" outlineLevel="0" collapsed="false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</row>
    <row r="595" customFormat="false" ht="15.75" hidden="false" customHeight="true" outlineLevel="0" collapsed="false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</row>
    <row r="596" customFormat="false" ht="15.75" hidden="false" customHeight="true" outlineLevel="0" collapsed="false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</row>
    <row r="597" customFormat="false" ht="15.75" hidden="false" customHeight="true" outlineLevel="0" collapsed="false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</row>
    <row r="598" customFormat="false" ht="15.75" hidden="false" customHeight="true" outlineLevel="0" collapsed="false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</row>
    <row r="599" customFormat="false" ht="15.75" hidden="false" customHeight="true" outlineLevel="0" collapsed="false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</row>
    <row r="600" customFormat="false" ht="15.75" hidden="false" customHeight="true" outlineLevel="0" collapsed="false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</row>
    <row r="601" customFormat="false" ht="15.75" hidden="false" customHeight="true" outlineLevel="0" collapsed="false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</row>
    <row r="602" customFormat="false" ht="15.75" hidden="false" customHeight="true" outlineLevel="0" collapsed="false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</row>
    <row r="603" customFormat="false" ht="15.75" hidden="false" customHeight="true" outlineLevel="0" collapsed="false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</row>
    <row r="604" customFormat="false" ht="15.75" hidden="false" customHeight="true" outlineLevel="0" collapsed="false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</row>
    <row r="605" customFormat="false" ht="15.75" hidden="false" customHeight="true" outlineLevel="0" collapsed="false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</row>
    <row r="606" customFormat="false" ht="15.75" hidden="false" customHeight="true" outlineLevel="0" collapsed="false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</row>
    <row r="607" customFormat="false" ht="15.75" hidden="false" customHeight="true" outlineLevel="0" collapsed="false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</row>
    <row r="608" customFormat="false" ht="15.75" hidden="false" customHeight="true" outlineLevel="0" collapsed="false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</row>
    <row r="609" customFormat="false" ht="15.75" hidden="false" customHeight="true" outlineLevel="0" collapsed="false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</row>
    <row r="610" customFormat="false" ht="15.75" hidden="false" customHeight="true" outlineLevel="0" collapsed="false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</row>
    <row r="611" customFormat="false" ht="15.75" hidden="false" customHeight="true" outlineLevel="0" collapsed="false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</row>
    <row r="612" customFormat="false" ht="15.75" hidden="false" customHeight="true" outlineLevel="0" collapsed="false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</row>
    <row r="613" customFormat="false" ht="15.75" hidden="false" customHeight="true" outlineLevel="0" collapsed="false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</row>
    <row r="614" customFormat="false" ht="15.75" hidden="false" customHeight="true" outlineLevel="0" collapsed="false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</row>
    <row r="615" customFormat="false" ht="15.75" hidden="false" customHeight="true" outlineLevel="0" collapsed="false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</row>
    <row r="616" customFormat="false" ht="15.75" hidden="false" customHeight="true" outlineLevel="0" collapsed="false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</row>
    <row r="617" customFormat="false" ht="15.75" hidden="false" customHeight="true" outlineLevel="0" collapsed="false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</row>
    <row r="618" customFormat="false" ht="15.75" hidden="false" customHeight="true" outlineLevel="0" collapsed="false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</row>
    <row r="619" customFormat="false" ht="15.75" hidden="false" customHeight="true" outlineLevel="0" collapsed="false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</row>
    <row r="620" customFormat="false" ht="15.75" hidden="false" customHeight="true" outlineLevel="0" collapsed="false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</row>
    <row r="621" customFormat="false" ht="15.75" hidden="false" customHeight="true" outlineLevel="0" collapsed="false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</row>
    <row r="622" customFormat="false" ht="15.75" hidden="false" customHeight="true" outlineLevel="0" collapsed="false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</row>
    <row r="623" customFormat="false" ht="15.75" hidden="false" customHeight="true" outlineLevel="0" collapsed="false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</row>
    <row r="624" customFormat="false" ht="15.75" hidden="false" customHeight="true" outlineLevel="0" collapsed="false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</row>
    <row r="625" customFormat="false" ht="15.75" hidden="false" customHeight="true" outlineLevel="0" collapsed="false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</row>
    <row r="626" customFormat="false" ht="15.75" hidden="false" customHeight="true" outlineLevel="0" collapsed="false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</row>
    <row r="627" customFormat="false" ht="15.75" hidden="false" customHeight="true" outlineLevel="0" collapsed="false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</row>
    <row r="628" customFormat="false" ht="15.75" hidden="false" customHeight="true" outlineLevel="0" collapsed="false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</row>
    <row r="629" customFormat="false" ht="15.75" hidden="false" customHeight="true" outlineLevel="0" collapsed="false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</row>
    <row r="630" customFormat="false" ht="15.75" hidden="false" customHeight="true" outlineLevel="0" collapsed="false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</row>
    <row r="631" customFormat="false" ht="15.75" hidden="false" customHeight="true" outlineLevel="0" collapsed="false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</row>
    <row r="632" customFormat="false" ht="15.75" hidden="false" customHeight="true" outlineLevel="0" collapsed="false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</row>
    <row r="633" customFormat="false" ht="15.75" hidden="false" customHeight="true" outlineLevel="0" collapsed="false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</row>
    <row r="634" customFormat="false" ht="15.75" hidden="false" customHeight="true" outlineLevel="0" collapsed="false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</row>
    <row r="635" customFormat="false" ht="15.75" hidden="false" customHeight="true" outlineLevel="0" collapsed="false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</row>
    <row r="636" customFormat="false" ht="15.75" hidden="false" customHeight="true" outlineLevel="0" collapsed="false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</row>
    <row r="637" customFormat="false" ht="15.75" hidden="false" customHeight="true" outlineLevel="0" collapsed="false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</row>
    <row r="638" customFormat="false" ht="15.75" hidden="false" customHeight="true" outlineLevel="0" collapsed="false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</row>
    <row r="639" customFormat="false" ht="15.75" hidden="false" customHeight="true" outlineLevel="0" collapsed="false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</row>
    <row r="640" customFormat="false" ht="15.75" hidden="false" customHeight="true" outlineLevel="0" collapsed="false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</row>
    <row r="641" customFormat="false" ht="15.75" hidden="false" customHeight="true" outlineLevel="0" collapsed="false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</row>
    <row r="642" customFormat="false" ht="15.75" hidden="false" customHeight="true" outlineLevel="0" collapsed="false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</row>
    <row r="643" customFormat="false" ht="15.75" hidden="false" customHeight="true" outlineLevel="0" collapsed="false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</row>
    <row r="644" customFormat="false" ht="15.75" hidden="false" customHeight="true" outlineLevel="0" collapsed="false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</row>
    <row r="645" customFormat="false" ht="15.75" hidden="false" customHeight="true" outlineLevel="0" collapsed="false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</row>
    <row r="646" customFormat="false" ht="15.75" hidden="false" customHeight="true" outlineLevel="0" collapsed="false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</row>
    <row r="647" customFormat="false" ht="15.75" hidden="false" customHeight="true" outlineLevel="0" collapsed="false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</row>
    <row r="648" customFormat="false" ht="15.75" hidden="false" customHeight="true" outlineLevel="0" collapsed="false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</row>
    <row r="649" customFormat="false" ht="15.75" hidden="false" customHeight="true" outlineLevel="0" collapsed="false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</row>
    <row r="650" customFormat="false" ht="15.75" hidden="false" customHeight="true" outlineLevel="0" collapsed="false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</row>
    <row r="651" customFormat="false" ht="15.75" hidden="false" customHeight="true" outlineLevel="0" collapsed="false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</row>
    <row r="652" customFormat="false" ht="15.75" hidden="false" customHeight="true" outlineLevel="0" collapsed="false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</row>
    <row r="653" customFormat="false" ht="15.75" hidden="false" customHeight="true" outlineLevel="0" collapsed="false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</row>
    <row r="654" customFormat="false" ht="15.75" hidden="false" customHeight="true" outlineLevel="0" collapsed="false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</row>
    <row r="655" customFormat="false" ht="15.75" hidden="false" customHeight="true" outlineLevel="0" collapsed="false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</row>
    <row r="656" customFormat="false" ht="15.75" hidden="false" customHeight="true" outlineLevel="0" collapsed="false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</row>
    <row r="657" customFormat="false" ht="15.75" hidden="false" customHeight="true" outlineLevel="0" collapsed="false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</row>
    <row r="658" customFormat="false" ht="15.75" hidden="false" customHeight="true" outlineLevel="0" collapsed="false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</row>
    <row r="659" customFormat="false" ht="15.75" hidden="false" customHeight="true" outlineLevel="0" collapsed="false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</row>
    <row r="660" customFormat="false" ht="15.75" hidden="false" customHeight="true" outlineLevel="0" collapsed="false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</row>
    <row r="661" customFormat="false" ht="15.75" hidden="false" customHeight="true" outlineLevel="0" collapsed="false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</row>
    <row r="662" customFormat="false" ht="15.75" hidden="false" customHeight="true" outlineLevel="0" collapsed="false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</row>
    <row r="663" customFormat="false" ht="15.75" hidden="false" customHeight="true" outlineLevel="0" collapsed="false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</row>
    <row r="664" customFormat="false" ht="15.75" hidden="false" customHeight="true" outlineLevel="0" collapsed="false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</row>
    <row r="665" customFormat="false" ht="15.75" hidden="false" customHeight="true" outlineLevel="0" collapsed="false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</row>
    <row r="666" customFormat="false" ht="15.75" hidden="false" customHeight="true" outlineLevel="0" collapsed="false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</row>
    <row r="667" customFormat="false" ht="15.75" hidden="false" customHeight="true" outlineLevel="0" collapsed="false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</row>
    <row r="668" customFormat="false" ht="15.75" hidden="false" customHeight="true" outlineLevel="0" collapsed="false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</row>
    <row r="669" customFormat="false" ht="15.75" hidden="false" customHeight="true" outlineLevel="0" collapsed="false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</row>
    <row r="670" customFormat="false" ht="15.75" hidden="false" customHeight="true" outlineLevel="0" collapsed="false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</row>
    <row r="671" customFormat="false" ht="15.75" hidden="false" customHeight="true" outlineLevel="0" collapsed="false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</row>
    <row r="672" customFormat="false" ht="15.75" hidden="false" customHeight="true" outlineLevel="0" collapsed="false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</row>
    <row r="673" customFormat="false" ht="15.75" hidden="false" customHeight="true" outlineLevel="0" collapsed="false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</row>
    <row r="674" customFormat="false" ht="15.75" hidden="false" customHeight="true" outlineLevel="0" collapsed="false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</row>
    <row r="675" customFormat="false" ht="15.75" hidden="false" customHeight="true" outlineLevel="0" collapsed="false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</row>
    <row r="676" customFormat="false" ht="15.75" hidden="false" customHeight="true" outlineLevel="0" collapsed="false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</row>
    <row r="677" customFormat="false" ht="15.75" hidden="false" customHeight="true" outlineLevel="0" collapsed="false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</row>
    <row r="678" customFormat="false" ht="15.75" hidden="false" customHeight="true" outlineLevel="0" collapsed="false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</row>
    <row r="679" customFormat="false" ht="15.75" hidden="false" customHeight="true" outlineLevel="0" collapsed="false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</row>
    <row r="680" customFormat="false" ht="15.75" hidden="false" customHeight="true" outlineLevel="0" collapsed="false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</row>
    <row r="681" customFormat="false" ht="15.75" hidden="false" customHeight="true" outlineLevel="0" collapsed="false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</row>
    <row r="682" customFormat="false" ht="15.75" hidden="false" customHeight="true" outlineLevel="0" collapsed="false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</row>
    <row r="683" customFormat="false" ht="15.75" hidden="false" customHeight="true" outlineLevel="0" collapsed="false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</row>
    <row r="684" customFormat="false" ht="15.75" hidden="false" customHeight="true" outlineLevel="0" collapsed="false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</row>
    <row r="685" customFormat="false" ht="15.75" hidden="false" customHeight="true" outlineLevel="0" collapsed="false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</row>
    <row r="686" customFormat="false" ht="15.75" hidden="false" customHeight="true" outlineLevel="0" collapsed="false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</row>
    <row r="687" customFormat="false" ht="15.75" hidden="false" customHeight="true" outlineLevel="0" collapsed="false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</row>
    <row r="688" customFormat="false" ht="15.75" hidden="false" customHeight="true" outlineLevel="0" collapsed="false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</row>
    <row r="689" customFormat="false" ht="15.75" hidden="false" customHeight="true" outlineLevel="0" collapsed="false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</row>
    <row r="690" customFormat="false" ht="15.75" hidden="false" customHeight="true" outlineLevel="0" collapsed="false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</row>
    <row r="691" customFormat="false" ht="15.75" hidden="false" customHeight="true" outlineLevel="0" collapsed="false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</row>
    <row r="692" customFormat="false" ht="15.75" hidden="false" customHeight="true" outlineLevel="0" collapsed="false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</row>
    <row r="693" customFormat="false" ht="15.75" hidden="false" customHeight="true" outlineLevel="0" collapsed="false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</row>
    <row r="694" customFormat="false" ht="15.75" hidden="false" customHeight="true" outlineLevel="0" collapsed="false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</row>
    <row r="695" customFormat="false" ht="15.75" hidden="false" customHeight="true" outlineLevel="0" collapsed="false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</row>
    <row r="696" customFormat="false" ht="15.75" hidden="false" customHeight="true" outlineLevel="0" collapsed="false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</row>
    <row r="697" customFormat="false" ht="15.75" hidden="false" customHeight="true" outlineLevel="0" collapsed="false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</row>
    <row r="698" customFormat="false" ht="15.75" hidden="false" customHeight="true" outlineLevel="0" collapsed="false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</row>
    <row r="699" customFormat="false" ht="15.75" hidden="false" customHeight="true" outlineLevel="0" collapsed="false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</row>
    <row r="700" customFormat="false" ht="15.75" hidden="false" customHeight="true" outlineLevel="0" collapsed="false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</row>
    <row r="701" customFormat="false" ht="15.75" hidden="false" customHeight="true" outlineLevel="0" collapsed="false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</row>
    <row r="702" customFormat="false" ht="15.75" hidden="false" customHeight="true" outlineLevel="0" collapsed="false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</row>
    <row r="703" customFormat="false" ht="15.75" hidden="false" customHeight="true" outlineLevel="0" collapsed="false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</row>
    <row r="704" customFormat="false" ht="15.75" hidden="false" customHeight="true" outlineLevel="0" collapsed="false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</row>
    <row r="705" customFormat="false" ht="15.75" hidden="false" customHeight="true" outlineLevel="0" collapsed="false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</row>
    <row r="706" customFormat="false" ht="15.75" hidden="false" customHeight="true" outlineLevel="0" collapsed="false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</row>
    <row r="707" customFormat="false" ht="15.75" hidden="false" customHeight="true" outlineLevel="0" collapsed="false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</row>
    <row r="708" customFormat="false" ht="15.75" hidden="false" customHeight="true" outlineLevel="0" collapsed="false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</row>
    <row r="709" customFormat="false" ht="15.75" hidden="false" customHeight="true" outlineLevel="0" collapsed="false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</row>
    <row r="710" customFormat="false" ht="15.75" hidden="false" customHeight="true" outlineLevel="0" collapsed="false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</row>
    <row r="711" customFormat="false" ht="15.75" hidden="false" customHeight="true" outlineLevel="0" collapsed="false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</row>
    <row r="712" customFormat="false" ht="15.75" hidden="false" customHeight="true" outlineLevel="0" collapsed="false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</row>
    <row r="713" customFormat="false" ht="15.75" hidden="false" customHeight="true" outlineLevel="0" collapsed="false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</row>
    <row r="714" customFormat="false" ht="15.75" hidden="false" customHeight="true" outlineLevel="0" collapsed="false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</row>
    <row r="715" customFormat="false" ht="15.75" hidden="false" customHeight="true" outlineLevel="0" collapsed="false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</row>
    <row r="716" customFormat="false" ht="15.75" hidden="false" customHeight="true" outlineLevel="0" collapsed="false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</row>
    <row r="717" customFormat="false" ht="15.75" hidden="false" customHeight="true" outlineLevel="0" collapsed="false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</row>
    <row r="718" customFormat="false" ht="15.75" hidden="false" customHeight="true" outlineLevel="0" collapsed="false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</row>
    <row r="719" customFormat="false" ht="15.75" hidden="false" customHeight="true" outlineLevel="0" collapsed="false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</row>
    <row r="720" customFormat="false" ht="15.75" hidden="false" customHeight="true" outlineLevel="0" collapsed="false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</row>
    <row r="721" customFormat="false" ht="15.75" hidden="false" customHeight="true" outlineLevel="0" collapsed="false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</row>
    <row r="722" customFormat="false" ht="15.75" hidden="false" customHeight="true" outlineLevel="0" collapsed="false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</row>
    <row r="723" customFormat="false" ht="15.75" hidden="false" customHeight="true" outlineLevel="0" collapsed="false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</row>
    <row r="724" customFormat="false" ht="15.75" hidden="false" customHeight="true" outlineLevel="0" collapsed="false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</row>
    <row r="725" customFormat="false" ht="15.75" hidden="false" customHeight="true" outlineLevel="0" collapsed="false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</row>
    <row r="726" customFormat="false" ht="15.75" hidden="false" customHeight="true" outlineLevel="0" collapsed="false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</row>
    <row r="727" customFormat="false" ht="15.75" hidden="false" customHeight="true" outlineLevel="0" collapsed="false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</row>
    <row r="728" customFormat="false" ht="15.75" hidden="false" customHeight="true" outlineLevel="0" collapsed="false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</row>
    <row r="729" customFormat="false" ht="15.75" hidden="false" customHeight="true" outlineLevel="0" collapsed="false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</row>
    <row r="730" customFormat="false" ht="15.75" hidden="false" customHeight="true" outlineLevel="0" collapsed="false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</row>
    <row r="731" customFormat="false" ht="15.75" hidden="false" customHeight="true" outlineLevel="0" collapsed="false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</row>
    <row r="732" customFormat="false" ht="15.75" hidden="false" customHeight="true" outlineLevel="0" collapsed="false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</row>
    <row r="733" customFormat="false" ht="15.75" hidden="false" customHeight="true" outlineLevel="0" collapsed="false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</row>
    <row r="734" customFormat="false" ht="15.75" hidden="false" customHeight="true" outlineLevel="0" collapsed="false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</row>
    <row r="735" customFormat="false" ht="15.75" hidden="false" customHeight="true" outlineLevel="0" collapsed="false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</row>
    <row r="736" customFormat="false" ht="15.75" hidden="false" customHeight="true" outlineLevel="0" collapsed="false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</row>
    <row r="737" customFormat="false" ht="15.75" hidden="false" customHeight="true" outlineLevel="0" collapsed="false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</row>
    <row r="738" customFormat="false" ht="15.75" hidden="false" customHeight="true" outlineLevel="0" collapsed="false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</row>
    <row r="739" customFormat="false" ht="15.75" hidden="false" customHeight="true" outlineLevel="0" collapsed="false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</row>
    <row r="740" customFormat="false" ht="15.75" hidden="false" customHeight="true" outlineLevel="0" collapsed="false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</row>
    <row r="741" customFormat="false" ht="15.75" hidden="false" customHeight="true" outlineLevel="0" collapsed="false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</row>
    <row r="742" customFormat="false" ht="15.75" hidden="false" customHeight="true" outlineLevel="0" collapsed="false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</row>
    <row r="743" customFormat="false" ht="15.75" hidden="false" customHeight="true" outlineLevel="0" collapsed="false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</row>
    <row r="744" customFormat="false" ht="15.75" hidden="false" customHeight="true" outlineLevel="0" collapsed="false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</row>
    <row r="745" customFormat="false" ht="15.75" hidden="false" customHeight="true" outlineLevel="0" collapsed="false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</row>
    <row r="746" customFormat="false" ht="15.75" hidden="false" customHeight="true" outlineLevel="0" collapsed="false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</row>
    <row r="747" customFormat="false" ht="15.75" hidden="false" customHeight="true" outlineLevel="0" collapsed="false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</row>
    <row r="748" customFormat="false" ht="15.75" hidden="false" customHeight="true" outlineLevel="0" collapsed="false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</row>
    <row r="749" customFormat="false" ht="15.75" hidden="false" customHeight="true" outlineLevel="0" collapsed="false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</row>
    <row r="750" customFormat="false" ht="15.75" hidden="false" customHeight="true" outlineLevel="0" collapsed="false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</row>
    <row r="751" customFormat="false" ht="15.75" hidden="false" customHeight="true" outlineLevel="0" collapsed="false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</row>
    <row r="752" customFormat="false" ht="15.75" hidden="false" customHeight="true" outlineLevel="0" collapsed="false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</row>
    <row r="753" customFormat="false" ht="15.75" hidden="false" customHeight="true" outlineLevel="0" collapsed="false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</row>
    <row r="754" customFormat="false" ht="15.75" hidden="false" customHeight="true" outlineLevel="0" collapsed="false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</row>
    <row r="755" customFormat="false" ht="15.75" hidden="false" customHeight="true" outlineLevel="0" collapsed="false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</row>
    <row r="756" customFormat="false" ht="15.75" hidden="false" customHeight="true" outlineLevel="0" collapsed="false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</row>
    <row r="757" customFormat="false" ht="15.75" hidden="false" customHeight="true" outlineLevel="0" collapsed="false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</row>
    <row r="758" customFormat="false" ht="15.75" hidden="false" customHeight="true" outlineLevel="0" collapsed="false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</row>
    <row r="759" customFormat="false" ht="15.75" hidden="false" customHeight="true" outlineLevel="0" collapsed="false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</row>
    <row r="760" customFormat="false" ht="15.75" hidden="false" customHeight="true" outlineLevel="0" collapsed="false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</row>
    <row r="761" customFormat="false" ht="15.75" hidden="false" customHeight="true" outlineLevel="0" collapsed="false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</row>
    <row r="762" customFormat="false" ht="15.75" hidden="false" customHeight="true" outlineLevel="0" collapsed="false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</row>
    <row r="763" customFormat="false" ht="15.75" hidden="false" customHeight="true" outlineLevel="0" collapsed="false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</row>
    <row r="764" customFormat="false" ht="15.75" hidden="false" customHeight="true" outlineLevel="0" collapsed="false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</row>
    <row r="765" customFormat="false" ht="15.75" hidden="false" customHeight="true" outlineLevel="0" collapsed="false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</row>
    <row r="766" customFormat="false" ht="15.75" hidden="false" customHeight="true" outlineLevel="0" collapsed="false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</row>
    <row r="767" customFormat="false" ht="15.75" hidden="false" customHeight="true" outlineLevel="0" collapsed="false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</row>
    <row r="768" customFormat="false" ht="15.75" hidden="false" customHeight="true" outlineLevel="0" collapsed="false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</row>
    <row r="769" customFormat="false" ht="15.75" hidden="false" customHeight="true" outlineLevel="0" collapsed="false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</row>
    <row r="770" customFormat="false" ht="15.75" hidden="false" customHeight="true" outlineLevel="0" collapsed="false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</row>
    <row r="771" customFormat="false" ht="15.75" hidden="false" customHeight="true" outlineLevel="0" collapsed="false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</row>
    <row r="772" customFormat="false" ht="15.75" hidden="false" customHeight="true" outlineLevel="0" collapsed="false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</row>
    <row r="773" customFormat="false" ht="15.75" hidden="false" customHeight="true" outlineLevel="0" collapsed="false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</row>
    <row r="774" customFormat="false" ht="15.75" hidden="false" customHeight="true" outlineLevel="0" collapsed="false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</row>
    <row r="775" customFormat="false" ht="15.75" hidden="false" customHeight="true" outlineLevel="0" collapsed="false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</row>
    <row r="776" customFormat="false" ht="15.75" hidden="false" customHeight="true" outlineLevel="0" collapsed="false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</row>
    <row r="777" customFormat="false" ht="15.75" hidden="false" customHeight="true" outlineLevel="0" collapsed="false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</row>
    <row r="778" customFormat="false" ht="15.75" hidden="false" customHeight="true" outlineLevel="0" collapsed="false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</row>
    <row r="779" customFormat="false" ht="15.75" hidden="false" customHeight="true" outlineLevel="0" collapsed="false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</row>
    <row r="780" customFormat="false" ht="15.75" hidden="false" customHeight="true" outlineLevel="0" collapsed="false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</row>
    <row r="781" customFormat="false" ht="15.75" hidden="false" customHeight="true" outlineLevel="0" collapsed="false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</row>
    <row r="782" customFormat="false" ht="15.75" hidden="false" customHeight="true" outlineLevel="0" collapsed="false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</row>
    <row r="783" customFormat="false" ht="15.75" hidden="false" customHeight="true" outlineLevel="0" collapsed="false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</row>
    <row r="784" customFormat="false" ht="15.75" hidden="false" customHeight="true" outlineLevel="0" collapsed="false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</row>
    <row r="785" customFormat="false" ht="15.75" hidden="false" customHeight="true" outlineLevel="0" collapsed="false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</row>
    <row r="786" customFormat="false" ht="15.75" hidden="false" customHeight="true" outlineLevel="0" collapsed="false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</row>
    <row r="787" customFormat="false" ht="15.75" hidden="false" customHeight="true" outlineLevel="0" collapsed="false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</row>
    <row r="788" customFormat="false" ht="15.75" hidden="false" customHeight="true" outlineLevel="0" collapsed="false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</row>
    <row r="789" customFormat="false" ht="15.75" hidden="false" customHeight="true" outlineLevel="0" collapsed="false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</row>
    <row r="790" customFormat="false" ht="15.75" hidden="false" customHeight="true" outlineLevel="0" collapsed="false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</row>
    <row r="791" customFormat="false" ht="15.75" hidden="false" customHeight="true" outlineLevel="0" collapsed="false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</row>
    <row r="792" customFormat="false" ht="15.75" hidden="false" customHeight="true" outlineLevel="0" collapsed="false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</row>
    <row r="793" customFormat="false" ht="15.75" hidden="false" customHeight="true" outlineLevel="0" collapsed="false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</row>
    <row r="794" customFormat="false" ht="15.75" hidden="false" customHeight="true" outlineLevel="0" collapsed="false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</row>
    <row r="795" customFormat="false" ht="15.75" hidden="false" customHeight="true" outlineLevel="0" collapsed="false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</row>
    <row r="796" customFormat="false" ht="15.75" hidden="false" customHeight="true" outlineLevel="0" collapsed="false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</row>
    <row r="797" customFormat="false" ht="15.75" hidden="false" customHeight="true" outlineLevel="0" collapsed="false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</row>
    <row r="798" customFormat="false" ht="15.75" hidden="false" customHeight="true" outlineLevel="0" collapsed="false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</row>
    <row r="799" customFormat="false" ht="15.75" hidden="false" customHeight="true" outlineLevel="0" collapsed="false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</row>
    <row r="800" customFormat="false" ht="15.75" hidden="false" customHeight="true" outlineLevel="0" collapsed="false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</row>
    <row r="801" customFormat="false" ht="15.75" hidden="false" customHeight="true" outlineLevel="0" collapsed="false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</row>
    <row r="802" customFormat="false" ht="15.75" hidden="false" customHeight="true" outlineLevel="0" collapsed="false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</row>
    <row r="803" customFormat="false" ht="15.75" hidden="false" customHeight="true" outlineLevel="0" collapsed="false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</row>
    <row r="804" customFormat="false" ht="15.75" hidden="false" customHeight="true" outlineLevel="0" collapsed="false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</row>
    <row r="805" customFormat="false" ht="15.75" hidden="false" customHeight="true" outlineLevel="0" collapsed="false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</row>
    <row r="806" customFormat="false" ht="15.75" hidden="false" customHeight="true" outlineLevel="0" collapsed="false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</row>
    <row r="807" customFormat="false" ht="15.75" hidden="false" customHeight="true" outlineLevel="0" collapsed="false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</row>
    <row r="808" customFormat="false" ht="15.75" hidden="false" customHeight="true" outlineLevel="0" collapsed="false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</row>
    <row r="809" customFormat="false" ht="15.75" hidden="false" customHeight="true" outlineLevel="0" collapsed="false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</row>
    <row r="810" customFormat="false" ht="15.75" hidden="false" customHeight="true" outlineLevel="0" collapsed="false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</row>
    <row r="811" customFormat="false" ht="15.75" hidden="false" customHeight="true" outlineLevel="0" collapsed="false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</row>
    <row r="812" customFormat="false" ht="15.75" hidden="false" customHeight="true" outlineLevel="0" collapsed="false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</row>
    <row r="813" customFormat="false" ht="15.75" hidden="false" customHeight="true" outlineLevel="0" collapsed="false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</row>
    <row r="814" customFormat="false" ht="15.75" hidden="false" customHeight="true" outlineLevel="0" collapsed="false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</row>
    <row r="815" customFormat="false" ht="15.75" hidden="false" customHeight="true" outlineLevel="0" collapsed="false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</row>
    <row r="816" customFormat="false" ht="15.75" hidden="false" customHeight="true" outlineLevel="0" collapsed="false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</row>
    <row r="817" customFormat="false" ht="15.75" hidden="false" customHeight="true" outlineLevel="0" collapsed="false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</row>
    <row r="818" customFormat="false" ht="15.75" hidden="false" customHeight="true" outlineLevel="0" collapsed="false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</row>
    <row r="819" customFormat="false" ht="15.75" hidden="false" customHeight="true" outlineLevel="0" collapsed="false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</row>
    <row r="820" customFormat="false" ht="15.75" hidden="false" customHeight="true" outlineLevel="0" collapsed="false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</row>
    <row r="821" customFormat="false" ht="15.75" hidden="false" customHeight="true" outlineLevel="0" collapsed="false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</row>
    <row r="822" customFormat="false" ht="15.75" hidden="false" customHeight="true" outlineLevel="0" collapsed="false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</row>
    <row r="823" customFormat="false" ht="15.75" hidden="false" customHeight="true" outlineLevel="0" collapsed="false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</row>
    <row r="824" customFormat="false" ht="15.75" hidden="false" customHeight="true" outlineLevel="0" collapsed="false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</row>
    <row r="825" customFormat="false" ht="15.75" hidden="false" customHeight="true" outlineLevel="0" collapsed="false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</row>
    <row r="826" customFormat="false" ht="15.75" hidden="false" customHeight="true" outlineLevel="0" collapsed="false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</row>
    <row r="827" customFormat="false" ht="15.75" hidden="false" customHeight="true" outlineLevel="0" collapsed="false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</row>
    <row r="828" customFormat="false" ht="15.75" hidden="false" customHeight="true" outlineLevel="0" collapsed="false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</row>
    <row r="829" customFormat="false" ht="15.75" hidden="false" customHeight="true" outlineLevel="0" collapsed="false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</row>
    <row r="830" customFormat="false" ht="15.75" hidden="false" customHeight="true" outlineLevel="0" collapsed="false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</row>
    <row r="831" customFormat="false" ht="15.75" hidden="false" customHeight="true" outlineLevel="0" collapsed="false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</row>
    <row r="832" customFormat="false" ht="15.75" hidden="false" customHeight="true" outlineLevel="0" collapsed="false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</row>
    <row r="833" customFormat="false" ht="15.75" hidden="false" customHeight="true" outlineLevel="0" collapsed="false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</row>
    <row r="834" customFormat="false" ht="15.75" hidden="false" customHeight="true" outlineLevel="0" collapsed="false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</row>
    <row r="835" customFormat="false" ht="15.75" hidden="false" customHeight="true" outlineLevel="0" collapsed="false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</row>
    <row r="836" customFormat="false" ht="15.75" hidden="false" customHeight="true" outlineLevel="0" collapsed="false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</row>
    <row r="837" customFormat="false" ht="15.75" hidden="false" customHeight="true" outlineLevel="0" collapsed="false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</row>
    <row r="838" customFormat="false" ht="15.75" hidden="false" customHeight="true" outlineLevel="0" collapsed="false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</row>
    <row r="839" customFormat="false" ht="15.75" hidden="false" customHeight="true" outlineLevel="0" collapsed="false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</row>
    <row r="840" customFormat="false" ht="15.75" hidden="false" customHeight="true" outlineLevel="0" collapsed="false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</row>
    <row r="841" customFormat="false" ht="15.75" hidden="false" customHeight="true" outlineLevel="0" collapsed="false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</row>
    <row r="842" customFormat="false" ht="15.75" hidden="false" customHeight="true" outlineLevel="0" collapsed="false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</row>
    <row r="843" customFormat="false" ht="15.75" hidden="false" customHeight="true" outlineLevel="0" collapsed="false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</row>
    <row r="844" customFormat="false" ht="15.75" hidden="false" customHeight="true" outlineLevel="0" collapsed="false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</row>
    <row r="845" customFormat="false" ht="15.75" hidden="false" customHeight="true" outlineLevel="0" collapsed="false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</row>
    <row r="846" customFormat="false" ht="15.75" hidden="false" customHeight="true" outlineLevel="0" collapsed="false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</row>
    <row r="847" customFormat="false" ht="15.75" hidden="false" customHeight="true" outlineLevel="0" collapsed="false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</row>
    <row r="848" customFormat="false" ht="15.75" hidden="false" customHeight="true" outlineLevel="0" collapsed="false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</row>
    <row r="849" customFormat="false" ht="15.75" hidden="false" customHeight="true" outlineLevel="0" collapsed="false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</row>
    <row r="850" customFormat="false" ht="15.75" hidden="false" customHeight="true" outlineLevel="0" collapsed="false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</row>
    <row r="851" customFormat="false" ht="15.75" hidden="false" customHeight="true" outlineLevel="0" collapsed="false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</row>
    <row r="852" customFormat="false" ht="15.75" hidden="false" customHeight="true" outlineLevel="0" collapsed="false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</row>
    <row r="853" customFormat="false" ht="15.75" hidden="false" customHeight="true" outlineLevel="0" collapsed="false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</row>
    <row r="854" customFormat="false" ht="15.75" hidden="false" customHeight="true" outlineLevel="0" collapsed="false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</row>
    <row r="855" customFormat="false" ht="15.75" hidden="false" customHeight="true" outlineLevel="0" collapsed="false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</row>
    <row r="856" customFormat="false" ht="15.75" hidden="false" customHeight="true" outlineLevel="0" collapsed="false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</row>
    <row r="857" customFormat="false" ht="15.75" hidden="false" customHeight="true" outlineLevel="0" collapsed="false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</row>
    <row r="858" customFormat="false" ht="15.75" hidden="false" customHeight="true" outlineLevel="0" collapsed="false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</row>
    <row r="859" customFormat="false" ht="15.75" hidden="false" customHeight="true" outlineLevel="0" collapsed="false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</row>
    <row r="860" customFormat="false" ht="15.75" hidden="false" customHeight="true" outlineLevel="0" collapsed="false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</row>
    <row r="861" customFormat="false" ht="15.75" hidden="false" customHeight="true" outlineLevel="0" collapsed="false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</row>
    <row r="862" customFormat="false" ht="15.75" hidden="false" customHeight="true" outlineLevel="0" collapsed="false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</row>
    <row r="863" customFormat="false" ht="15.75" hidden="false" customHeight="true" outlineLevel="0" collapsed="false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</row>
    <row r="864" customFormat="false" ht="15.75" hidden="false" customHeight="true" outlineLevel="0" collapsed="false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</row>
    <row r="865" customFormat="false" ht="15.75" hidden="false" customHeight="true" outlineLevel="0" collapsed="false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</row>
    <row r="866" customFormat="false" ht="15.75" hidden="false" customHeight="true" outlineLevel="0" collapsed="false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</row>
    <row r="867" customFormat="false" ht="15.75" hidden="false" customHeight="true" outlineLevel="0" collapsed="false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</row>
    <row r="868" customFormat="false" ht="15.75" hidden="false" customHeight="true" outlineLevel="0" collapsed="false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</row>
    <row r="869" customFormat="false" ht="15.75" hidden="false" customHeight="true" outlineLevel="0" collapsed="false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</row>
    <row r="870" customFormat="false" ht="15.75" hidden="false" customHeight="true" outlineLevel="0" collapsed="false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</row>
    <row r="871" customFormat="false" ht="15.75" hidden="false" customHeight="true" outlineLevel="0" collapsed="false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</row>
    <row r="872" customFormat="false" ht="15.75" hidden="false" customHeight="true" outlineLevel="0" collapsed="false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</row>
    <row r="873" customFormat="false" ht="15.75" hidden="false" customHeight="true" outlineLevel="0" collapsed="false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</row>
    <row r="874" customFormat="false" ht="15.75" hidden="false" customHeight="true" outlineLevel="0" collapsed="false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</row>
    <row r="875" customFormat="false" ht="15.75" hidden="false" customHeight="true" outlineLevel="0" collapsed="false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</row>
    <row r="876" customFormat="false" ht="15.75" hidden="false" customHeight="true" outlineLevel="0" collapsed="false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</row>
    <row r="877" customFormat="false" ht="15.75" hidden="false" customHeight="true" outlineLevel="0" collapsed="false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</row>
    <row r="878" customFormat="false" ht="15.75" hidden="false" customHeight="true" outlineLevel="0" collapsed="false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</row>
    <row r="879" customFormat="false" ht="15.75" hidden="false" customHeight="true" outlineLevel="0" collapsed="false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</row>
    <row r="880" customFormat="false" ht="15.75" hidden="false" customHeight="true" outlineLevel="0" collapsed="false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</row>
    <row r="881" customFormat="false" ht="15.75" hidden="false" customHeight="true" outlineLevel="0" collapsed="false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</row>
    <row r="882" customFormat="false" ht="15.75" hidden="false" customHeight="true" outlineLevel="0" collapsed="false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</row>
    <row r="883" customFormat="false" ht="15.75" hidden="false" customHeight="true" outlineLevel="0" collapsed="false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</row>
    <row r="884" customFormat="false" ht="15.75" hidden="false" customHeight="true" outlineLevel="0" collapsed="false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</row>
    <row r="885" customFormat="false" ht="15.75" hidden="false" customHeight="true" outlineLevel="0" collapsed="false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</row>
    <row r="886" customFormat="false" ht="15.75" hidden="false" customHeight="true" outlineLevel="0" collapsed="false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</row>
    <row r="887" customFormat="false" ht="15.75" hidden="false" customHeight="true" outlineLevel="0" collapsed="false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</row>
    <row r="888" customFormat="false" ht="15.75" hidden="false" customHeight="true" outlineLevel="0" collapsed="false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</row>
    <row r="889" customFormat="false" ht="15.75" hidden="false" customHeight="true" outlineLevel="0" collapsed="false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</row>
    <row r="890" customFormat="false" ht="15.75" hidden="false" customHeight="true" outlineLevel="0" collapsed="false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</row>
    <row r="891" customFormat="false" ht="15.75" hidden="false" customHeight="true" outlineLevel="0" collapsed="false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</row>
    <row r="892" customFormat="false" ht="15.75" hidden="false" customHeight="true" outlineLevel="0" collapsed="false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</row>
    <row r="893" customFormat="false" ht="15.75" hidden="false" customHeight="true" outlineLevel="0" collapsed="false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</row>
    <row r="894" customFormat="false" ht="15.75" hidden="false" customHeight="true" outlineLevel="0" collapsed="false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</row>
    <row r="895" customFormat="false" ht="15.75" hidden="false" customHeight="true" outlineLevel="0" collapsed="false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</row>
    <row r="896" customFormat="false" ht="15.75" hidden="false" customHeight="true" outlineLevel="0" collapsed="false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</row>
    <row r="897" customFormat="false" ht="15.75" hidden="false" customHeight="true" outlineLevel="0" collapsed="false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</row>
    <row r="898" customFormat="false" ht="15.75" hidden="false" customHeight="true" outlineLevel="0" collapsed="false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</row>
    <row r="899" customFormat="false" ht="15.75" hidden="false" customHeight="true" outlineLevel="0" collapsed="false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</row>
    <row r="900" customFormat="false" ht="15.75" hidden="false" customHeight="true" outlineLevel="0" collapsed="false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</row>
    <row r="901" customFormat="false" ht="15.75" hidden="false" customHeight="true" outlineLevel="0" collapsed="false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</row>
    <row r="902" customFormat="false" ht="15.75" hidden="false" customHeight="true" outlineLevel="0" collapsed="false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</row>
    <row r="903" customFormat="false" ht="15.75" hidden="false" customHeight="true" outlineLevel="0" collapsed="false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</row>
    <row r="904" customFormat="false" ht="15.75" hidden="false" customHeight="true" outlineLevel="0" collapsed="false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</row>
    <row r="905" customFormat="false" ht="15.75" hidden="false" customHeight="true" outlineLevel="0" collapsed="false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</row>
    <row r="906" customFormat="false" ht="15.75" hidden="false" customHeight="true" outlineLevel="0" collapsed="false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</row>
    <row r="907" customFormat="false" ht="15.75" hidden="false" customHeight="true" outlineLevel="0" collapsed="false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</row>
    <row r="908" customFormat="false" ht="15.75" hidden="false" customHeight="true" outlineLevel="0" collapsed="false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</row>
    <row r="909" customFormat="false" ht="15.75" hidden="false" customHeight="true" outlineLevel="0" collapsed="false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</row>
    <row r="910" customFormat="false" ht="15.75" hidden="false" customHeight="true" outlineLevel="0" collapsed="false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</row>
    <row r="911" customFormat="false" ht="15.75" hidden="false" customHeight="true" outlineLevel="0" collapsed="false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</row>
    <row r="912" customFormat="false" ht="15.75" hidden="false" customHeight="true" outlineLevel="0" collapsed="false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</row>
    <row r="913" customFormat="false" ht="15.75" hidden="false" customHeight="true" outlineLevel="0" collapsed="false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</row>
    <row r="914" customFormat="false" ht="15.75" hidden="false" customHeight="true" outlineLevel="0" collapsed="false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</row>
    <row r="915" customFormat="false" ht="15.75" hidden="false" customHeight="true" outlineLevel="0" collapsed="false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</row>
    <row r="916" customFormat="false" ht="15.75" hidden="false" customHeight="true" outlineLevel="0" collapsed="false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</row>
    <row r="917" customFormat="false" ht="15.75" hidden="false" customHeight="true" outlineLevel="0" collapsed="false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</row>
    <row r="918" customFormat="false" ht="15.75" hidden="false" customHeight="true" outlineLevel="0" collapsed="false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</row>
    <row r="919" customFormat="false" ht="15.75" hidden="false" customHeight="true" outlineLevel="0" collapsed="false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</row>
    <row r="920" customFormat="false" ht="15.75" hidden="false" customHeight="true" outlineLevel="0" collapsed="false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</row>
    <row r="921" customFormat="false" ht="15.75" hidden="false" customHeight="true" outlineLevel="0" collapsed="false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</row>
    <row r="922" customFormat="false" ht="15.75" hidden="false" customHeight="true" outlineLevel="0" collapsed="false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</row>
    <row r="923" customFormat="false" ht="15.75" hidden="false" customHeight="true" outlineLevel="0" collapsed="false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</row>
    <row r="924" customFormat="false" ht="15.75" hidden="false" customHeight="true" outlineLevel="0" collapsed="false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</row>
    <row r="925" customFormat="false" ht="15.75" hidden="false" customHeight="true" outlineLevel="0" collapsed="false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</row>
    <row r="926" customFormat="false" ht="15.75" hidden="false" customHeight="true" outlineLevel="0" collapsed="false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</row>
    <row r="927" customFormat="false" ht="15.75" hidden="false" customHeight="true" outlineLevel="0" collapsed="false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</row>
    <row r="928" customFormat="false" ht="15.75" hidden="false" customHeight="true" outlineLevel="0" collapsed="false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</row>
    <row r="929" customFormat="false" ht="15.75" hidden="false" customHeight="true" outlineLevel="0" collapsed="false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</row>
    <row r="930" customFormat="false" ht="15.75" hidden="false" customHeight="true" outlineLevel="0" collapsed="false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</row>
    <row r="931" customFormat="false" ht="15.75" hidden="false" customHeight="true" outlineLevel="0" collapsed="false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</row>
    <row r="932" customFormat="false" ht="15.75" hidden="false" customHeight="true" outlineLevel="0" collapsed="false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</row>
    <row r="933" customFormat="false" ht="15.75" hidden="false" customHeight="true" outlineLevel="0" collapsed="false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</row>
    <row r="934" customFormat="false" ht="15.75" hidden="false" customHeight="true" outlineLevel="0" collapsed="false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</row>
    <row r="935" customFormat="false" ht="15.75" hidden="false" customHeight="true" outlineLevel="0" collapsed="false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</row>
    <row r="936" customFormat="false" ht="15.75" hidden="false" customHeight="true" outlineLevel="0" collapsed="false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</row>
    <row r="937" customFormat="false" ht="15.75" hidden="false" customHeight="true" outlineLevel="0" collapsed="false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</row>
    <row r="938" customFormat="false" ht="15.75" hidden="false" customHeight="true" outlineLevel="0" collapsed="false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</row>
    <row r="939" customFormat="false" ht="15.75" hidden="false" customHeight="true" outlineLevel="0" collapsed="false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</row>
    <row r="940" customFormat="false" ht="15.75" hidden="false" customHeight="true" outlineLevel="0" collapsed="false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</row>
    <row r="941" customFormat="false" ht="15.75" hidden="false" customHeight="true" outlineLevel="0" collapsed="false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</row>
    <row r="942" customFormat="false" ht="15.75" hidden="false" customHeight="true" outlineLevel="0" collapsed="false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</row>
    <row r="943" customFormat="false" ht="15.75" hidden="false" customHeight="true" outlineLevel="0" collapsed="false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</row>
    <row r="944" customFormat="false" ht="15.75" hidden="false" customHeight="true" outlineLevel="0" collapsed="false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</row>
    <row r="945" customFormat="false" ht="15.75" hidden="false" customHeight="true" outlineLevel="0" collapsed="false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</row>
    <row r="946" customFormat="false" ht="15.75" hidden="false" customHeight="true" outlineLevel="0" collapsed="false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</row>
    <row r="947" customFormat="false" ht="15.75" hidden="false" customHeight="true" outlineLevel="0" collapsed="false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</row>
    <row r="948" customFormat="false" ht="15.75" hidden="false" customHeight="true" outlineLevel="0" collapsed="false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</row>
    <row r="949" customFormat="false" ht="15.75" hidden="false" customHeight="true" outlineLevel="0" collapsed="false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</row>
    <row r="950" customFormat="false" ht="15.75" hidden="false" customHeight="true" outlineLevel="0" collapsed="false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</row>
    <row r="951" customFormat="false" ht="15.75" hidden="false" customHeight="true" outlineLevel="0" collapsed="false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</row>
    <row r="952" customFormat="false" ht="15.75" hidden="false" customHeight="true" outlineLevel="0" collapsed="false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</row>
    <row r="953" customFormat="false" ht="15.75" hidden="false" customHeight="true" outlineLevel="0" collapsed="false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</row>
    <row r="954" customFormat="false" ht="15.75" hidden="false" customHeight="true" outlineLevel="0" collapsed="false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</row>
    <row r="955" customFormat="false" ht="15.75" hidden="false" customHeight="true" outlineLevel="0" collapsed="false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</row>
    <row r="956" customFormat="false" ht="15.75" hidden="false" customHeight="true" outlineLevel="0" collapsed="false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</row>
    <row r="957" customFormat="false" ht="15.75" hidden="false" customHeight="true" outlineLevel="0" collapsed="false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</row>
    <row r="958" customFormat="false" ht="15.75" hidden="false" customHeight="true" outlineLevel="0" collapsed="false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</row>
    <row r="959" customFormat="false" ht="15.75" hidden="false" customHeight="true" outlineLevel="0" collapsed="false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</row>
    <row r="960" customFormat="false" ht="15.75" hidden="false" customHeight="true" outlineLevel="0" collapsed="false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</row>
    <row r="961" customFormat="false" ht="15.75" hidden="false" customHeight="true" outlineLevel="0" collapsed="false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</row>
    <row r="962" customFormat="false" ht="15.75" hidden="false" customHeight="true" outlineLevel="0" collapsed="false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</row>
    <row r="963" customFormat="false" ht="15.75" hidden="false" customHeight="true" outlineLevel="0" collapsed="false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</row>
    <row r="964" customFormat="false" ht="15.75" hidden="false" customHeight="true" outlineLevel="0" collapsed="false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</row>
    <row r="965" customFormat="false" ht="15.75" hidden="false" customHeight="true" outlineLevel="0" collapsed="false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</row>
    <row r="966" customFormat="false" ht="15.75" hidden="false" customHeight="true" outlineLevel="0" collapsed="false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</row>
    <row r="967" customFormat="false" ht="15.75" hidden="false" customHeight="true" outlineLevel="0" collapsed="false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</row>
    <row r="968" customFormat="false" ht="15.75" hidden="false" customHeight="true" outlineLevel="0" collapsed="false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</row>
    <row r="969" customFormat="false" ht="15.75" hidden="false" customHeight="true" outlineLevel="0" collapsed="false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</row>
    <row r="970" customFormat="false" ht="15.75" hidden="false" customHeight="true" outlineLevel="0" collapsed="false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</row>
    <row r="971" customFormat="false" ht="15.75" hidden="false" customHeight="true" outlineLevel="0" collapsed="false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</row>
    <row r="972" customFormat="false" ht="15.75" hidden="false" customHeight="true" outlineLevel="0" collapsed="false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</row>
    <row r="973" customFormat="false" ht="15.75" hidden="false" customHeight="true" outlineLevel="0" collapsed="false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</row>
    <row r="974" customFormat="false" ht="15.75" hidden="false" customHeight="true" outlineLevel="0" collapsed="false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</row>
    <row r="975" customFormat="false" ht="15.75" hidden="false" customHeight="true" outlineLevel="0" collapsed="false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</row>
    <row r="976" customFormat="false" ht="15.75" hidden="false" customHeight="true" outlineLevel="0" collapsed="false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</row>
    <row r="977" customFormat="false" ht="15.75" hidden="false" customHeight="true" outlineLevel="0" collapsed="false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</row>
    <row r="978" customFormat="false" ht="15.75" hidden="false" customHeight="true" outlineLevel="0" collapsed="false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</row>
    <row r="979" customFormat="false" ht="15.75" hidden="false" customHeight="true" outlineLevel="0" collapsed="false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</row>
    <row r="980" customFormat="false" ht="15.75" hidden="false" customHeight="true" outlineLevel="0" collapsed="false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</row>
    <row r="981" customFormat="false" ht="15.75" hidden="false" customHeight="true" outlineLevel="0" collapsed="false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</row>
    <row r="982" customFormat="false" ht="15.75" hidden="false" customHeight="true" outlineLevel="0" collapsed="false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</row>
    <row r="983" customFormat="false" ht="15.75" hidden="false" customHeight="true" outlineLevel="0" collapsed="false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</row>
    <row r="984" customFormat="false" ht="15.75" hidden="false" customHeight="true" outlineLevel="0" collapsed="false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</row>
    <row r="985" customFormat="false" ht="15.75" hidden="false" customHeight="true" outlineLevel="0" collapsed="false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</row>
    <row r="986" customFormat="false" ht="15.75" hidden="false" customHeight="true" outlineLevel="0" collapsed="false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</row>
    <row r="987" customFormat="false" ht="15.75" hidden="false" customHeight="true" outlineLevel="0" collapsed="false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</row>
    <row r="988" customFormat="false" ht="15.75" hidden="false" customHeight="true" outlineLevel="0" collapsed="false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</row>
    <row r="989" customFormat="false" ht="15.75" hidden="false" customHeight="true" outlineLevel="0" collapsed="false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</row>
    <row r="990" customFormat="false" ht="15.75" hidden="false" customHeight="true" outlineLevel="0" collapsed="false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</row>
    <row r="991" customFormat="false" ht="15.75" hidden="false" customHeight="true" outlineLevel="0" collapsed="false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</row>
    <row r="992" customFormat="false" ht="15.75" hidden="false" customHeight="true" outlineLevel="0" collapsed="false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</row>
    <row r="993" customFormat="false" ht="15.75" hidden="false" customHeight="true" outlineLevel="0" collapsed="false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</row>
    <row r="994" customFormat="false" ht="15.75" hidden="false" customHeight="true" outlineLevel="0" collapsed="false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</row>
    <row r="995" customFormat="false" ht="15.75" hidden="false" customHeight="true" outlineLevel="0" collapsed="false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</row>
    <row r="996" customFormat="false" ht="15.75" hidden="false" customHeight="true" outlineLevel="0" collapsed="false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</row>
    <row r="997" customFormat="false" ht="15.75" hidden="false" customHeight="true" outlineLevel="0" collapsed="false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</row>
    <row r="998" customFormat="false" ht="15.75" hidden="false" customHeight="true" outlineLevel="0" collapsed="false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</row>
    <row r="999" customFormat="false" ht="15.75" hidden="false" customHeight="true" outlineLevel="0" collapsed="false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</row>
    <row r="1000" customFormat="false" ht="15.75" hidden="false" customHeight="true" outlineLevel="0" collapsed="false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</row>
  </sheetData>
  <mergeCells count="16">
    <mergeCell ref="A2:E2"/>
    <mergeCell ref="A3:E3"/>
    <mergeCell ref="A4:E4"/>
    <mergeCell ref="A5:E5"/>
    <mergeCell ref="A6:E7"/>
    <mergeCell ref="C8:C35"/>
    <mergeCell ref="D8:E8"/>
    <mergeCell ref="A14:B14"/>
    <mergeCell ref="A32:B32"/>
    <mergeCell ref="A37:G37"/>
    <mergeCell ref="C39:L39"/>
    <mergeCell ref="A40:L40"/>
    <mergeCell ref="E41:L51"/>
    <mergeCell ref="A50:D51"/>
    <mergeCell ref="E52:K52"/>
    <mergeCell ref="I53:K5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12.71484375" defaultRowHeight="15" zeroHeight="false" outlineLevelRow="0" outlineLevelCol="0"/>
  <cols>
    <col collapsed="false" customWidth="true" hidden="false" outlineLevel="0" max="2" min="2" style="0" width="18.25"/>
    <col collapsed="false" customWidth="true" hidden="false" outlineLevel="0" max="3" min="3" style="0" width="15"/>
    <col collapsed="false" customWidth="true" hidden="false" outlineLevel="0" max="10" min="10" style="0" width="15"/>
    <col collapsed="false" customWidth="true" hidden="false" outlineLevel="0" max="12" min="12" style="0" width="27.99"/>
    <col collapsed="false" customWidth="true" hidden="false" outlineLevel="0" max="13" min="13" style="0" width="23.13"/>
    <col collapsed="false" customWidth="true" hidden="false" outlineLevel="0" max="14" min="14" style="0" width="15"/>
    <col collapsed="false" customWidth="true" hidden="false" outlineLevel="0" max="15" min="15" style="0" width="14.62"/>
  </cols>
  <sheetData>
    <row r="1" customFormat="false" ht="15.75" hidden="false" customHeight="true" outlineLevel="0" collapsed="false">
      <c r="A1" s="31" t="s">
        <v>67</v>
      </c>
      <c r="B1" s="32" t="s">
        <v>68</v>
      </c>
      <c r="C1" s="32" t="s">
        <v>37</v>
      </c>
      <c r="D1" s="32" t="s">
        <v>39</v>
      </c>
      <c r="E1" s="32" t="s">
        <v>41</v>
      </c>
      <c r="F1" s="32" t="s">
        <v>43</v>
      </c>
      <c r="G1" s="32" t="s">
        <v>45</v>
      </c>
      <c r="H1" s="32" t="s">
        <v>47</v>
      </c>
      <c r="I1" s="32" t="s">
        <v>49</v>
      </c>
      <c r="J1" s="32" t="s">
        <v>51</v>
      </c>
      <c r="K1" s="32" t="s">
        <v>52</v>
      </c>
      <c r="L1" s="32" t="s">
        <v>54</v>
      </c>
      <c r="M1" s="32" t="s">
        <v>56</v>
      </c>
      <c r="N1" s="32" t="s">
        <v>58</v>
      </c>
      <c r="O1" s="32" t="s">
        <v>69</v>
      </c>
    </row>
    <row r="2" customFormat="false" ht="15.75" hidden="false" customHeight="true" outlineLevel="0" collapsed="false">
      <c r="A2" s="33" t="s">
        <v>28</v>
      </c>
      <c r="B2" s="34" t="s">
        <v>33</v>
      </c>
      <c r="C2" s="34" t="s">
        <v>36</v>
      </c>
      <c r="D2" s="34" t="s">
        <v>38</v>
      </c>
      <c r="E2" s="34" t="s">
        <v>40</v>
      </c>
      <c r="F2" s="33" t="s">
        <v>42</v>
      </c>
      <c r="G2" s="33" t="s">
        <v>44</v>
      </c>
      <c r="H2" s="33" t="s">
        <v>46</v>
      </c>
      <c r="I2" s="34" t="s">
        <v>48</v>
      </c>
      <c r="J2" s="34" t="s">
        <v>50</v>
      </c>
      <c r="K2" s="33" t="s">
        <v>10</v>
      </c>
      <c r="L2" s="34" t="s">
        <v>53</v>
      </c>
      <c r="M2" s="34" t="s">
        <v>55</v>
      </c>
      <c r="N2" s="34" t="s">
        <v>57</v>
      </c>
      <c r="O2" s="34" t="s">
        <v>59</v>
      </c>
    </row>
    <row r="3" customFormat="false" ht="15.75" hidden="false" customHeight="true" outlineLevel="0" collapsed="false">
      <c r="A3" s="35" t="s">
        <v>70</v>
      </c>
      <c r="B3" s="36" t="s">
        <v>71</v>
      </c>
      <c r="C3" s="37" t="s">
        <v>72</v>
      </c>
      <c r="D3" s="38" t="s">
        <v>73</v>
      </c>
      <c r="E3" s="38" t="s">
        <v>74</v>
      </c>
      <c r="F3" s="38"/>
      <c r="G3" s="39"/>
      <c r="H3" s="39"/>
      <c r="I3" s="22" t="s">
        <v>75</v>
      </c>
      <c r="J3" s="22" t="s">
        <v>76</v>
      </c>
      <c r="K3" s="39" t="s">
        <v>77</v>
      </c>
      <c r="L3" s="40" t="s">
        <v>78</v>
      </c>
      <c r="M3" s="41" t="s">
        <v>79</v>
      </c>
      <c r="N3" s="42" t="s">
        <v>80</v>
      </c>
      <c r="O3" s="42" t="s">
        <v>81</v>
      </c>
    </row>
  </sheetData>
  <dataValidations count="1">
    <dataValidation allowBlank="true" errorStyle="stop" operator="between" showDropDown="false" showErrorMessage="true" showInputMessage="false" sqref="L3" type="list">
      <formula1>"student,teacher,sh,teacher-educators-coordinators,functionaries-officials,Youth,Parents,Others,teacher,functionaries-officials,Facilitator,learner"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5" activeCellId="0" sqref="C25"/>
    </sheetView>
  </sheetViews>
  <sheetFormatPr defaultColWidth="12.71484375" defaultRowHeight="15" zeroHeight="false" outlineLevelRow="0" outlineLevelCol="0"/>
  <cols>
    <col collapsed="false" customWidth="true" hidden="false" outlineLevel="0" max="1" min="1" style="0" width="35.12"/>
    <col collapsed="false" customWidth="true" hidden="false" outlineLevel="0" max="2" min="2" style="0" width="17.74"/>
    <col collapsed="false" customWidth="true" hidden="false" outlineLevel="0" max="3" min="3" style="0" width="49"/>
    <col collapsed="false" customWidth="true" hidden="false" outlineLevel="0" max="4" min="4" style="0" width="20.63"/>
    <col collapsed="false" customWidth="true" hidden="false" outlineLevel="0" max="5" min="5" style="0" width="28.12"/>
    <col collapsed="false" customWidth="true" hidden="false" outlineLevel="0" max="6" min="6" style="0" width="29.75"/>
    <col collapsed="false" customWidth="true" hidden="false" outlineLevel="0" max="8" min="8" style="0" width="20.25"/>
  </cols>
  <sheetData>
    <row r="1" customFormat="false" ht="15.75" hidden="false" customHeight="true" outlineLevel="0" collapsed="false">
      <c r="A1" s="43" t="s">
        <v>14</v>
      </c>
      <c r="B1" s="43" t="s">
        <v>17</v>
      </c>
      <c r="C1" s="43" t="s">
        <v>82</v>
      </c>
      <c r="D1" s="43" t="s">
        <v>83</v>
      </c>
      <c r="E1" s="43" t="s">
        <v>84</v>
      </c>
      <c r="F1" s="43" t="s">
        <v>85</v>
      </c>
      <c r="G1" s="43" t="s">
        <v>31</v>
      </c>
      <c r="H1" s="43" t="s">
        <v>86</v>
      </c>
    </row>
    <row r="2" customFormat="false" ht="15.75" hidden="false" customHeight="true" outlineLevel="0" collapsed="false">
      <c r="A2" s="44" t="s">
        <v>13</v>
      </c>
      <c r="B2" s="44" t="s">
        <v>16</v>
      </c>
      <c r="C2" s="44" t="s">
        <v>19</v>
      </c>
      <c r="D2" s="44" t="s">
        <v>21</v>
      </c>
      <c r="E2" s="44" t="s">
        <v>24</v>
      </c>
      <c r="F2" s="44" t="s">
        <v>26</v>
      </c>
      <c r="G2" s="45" t="s">
        <v>30</v>
      </c>
      <c r="H2" s="45" t="s">
        <v>34</v>
      </c>
    </row>
    <row r="3" customFormat="false" ht="15.75" hidden="false" customHeight="true" outlineLevel="0" collapsed="false">
      <c r="A3" s="46" t="s">
        <v>87</v>
      </c>
      <c r="B3" s="22" t="s">
        <v>88</v>
      </c>
      <c r="C3" s="47" t="s">
        <v>89</v>
      </c>
      <c r="D3" s="22" t="s">
        <v>90</v>
      </c>
      <c r="E3" s="40" t="s">
        <v>78</v>
      </c>
      <c r="F3" s="41" t="s">
        <v>79</v>
      </c>
      <c r="G3" s="42" t="s">
        <v>80</v>
      </c>
      <c r="H3" s="42" t="s">
        <v>81</v>
      </c>
    </row>
    <row r="4" customFormat="false" ht="15.75" hidden="false" customHeight="true" outlineLevel="0" collapsed="false">
      <c r="A4" s="46" t="s">
        <v>91</v>
      </c>
      <c r="B4" s="22" t="s">
        <v>92</v>
      </c>
      <c r="C4" s="47" t="s">
        <v>93</v>
      </c>
      <c r="D4" s="22" t="s">
        <v>90</v>
      </c>
      <c r="E4" s="40" t="s">
        <v>78</v>
      </c>
      <c r="F4" s="41" t="s">
        <v>79</v>
      </c>
      <c r="G4" s="42" t="s">
        <v>80</v>
      </c>
      <c r="H4" s="42" t="s">
        <v>81</v>
      </c>
    </row>
    <row r="5" customFormat="false" ht="15.75" hidden="false" customHeight="true" outlineLevel="0" collapsed="false">
      <c r="A5" s="46" t="s">
        <v>94</v>
      </c>
      <c r="B5" s="22" t="s">
        <v>92</v>
      </c>
      <c r="C5" s="47" t="s">
        <v>95</v>
      </c>
      <c r="D5" s="22" t="s">
        <v>96</v>
      </c>
      <c r="E5" s="40" t="s">
        <v>78</v>
      </c>
      <c r="F5" s="41" t="s">
        <v>79</v>
      </c>
      <c r="G5" s="42" t="s">
        <v>80</v>
      </c>
      <c r="H5" s="42" t="s">
        <v>81</v>
      </c>
    </row>
    <row r="6" customFormat="false" ht="15.75" hidden="false" customHeight="true" outlineLevel="0" collapsed="false">
      <c r="A6" s="46" t="s">
        <v>97</v>
      </c>
      <c r="B6" s="22" t="s">
        <v>92</v>
      </c>
      <c r="C6" s="47" t="s">
        <v>98</v>
      </c>
      <c r="D6" s="22" t="s">
        <v>96</v>
      </c>
      <c r="E6" s="40" t="s">
        <v>78</v>
      </c>
      <c r="F6" s="41" t="s">
        <v>79</v>
      </c>
      <c r="G6" s="42" t="s">
        <v>80</v>
      </c>
      <c r="H6" s="42" t="s">
        <v>81</v>
      </c>
    </row>
    <row r="7" customFormat="false" ht="15.75" hidden="false" customHeight="true" outlineLevel="0" collapsed="false">
      <c r="A7" s="46" t="s">
        <v>99</v>
      </c>
      <c r="B7" s="22" t="s">
        <v>92</v>
      </c>
      <c r="C7" s="47" t="s">
        <v>100</v>
      </c>
      <c r="D7" s="22" t="s">
        <v>96</v>
      </c>
      <c r="E7" s="40" t="s">
        <v>78</v>
      </c>
      <c r="F7" s="41" t="s">
        <v>79</v>
      </c>
      <c r="G7" s="42" t="s">
        <v>80</v>
      </c>
      <c r="H7" s="42" t="s">
        <v>81</v>
      </c>
    </row>
    <row r="8" customFormat="false" ht="15.75" hidden="false" customHeight="true" outlineLevel="0" collapsed="false">
      <c r="A8" s="46" t="s">
        <v>101</v>
      </c>
      <c r="B8" s="22" t="s">
        <v>92</v>
      </c>
      <c r="C8" s="47" t="s">
        <v>102</v>
      </c>
      <c r="D8" s="22" t="s">
        <v>96</v>
      </c>
      <c r="E8" s="40" t="s">
        <v>78</v>
      </c>
      <c r="F8" s="41" t="s">
        <v>79</v>
      </c>
      <c r="G8" s="42" t="s">
        <v>80</v>
      </c>
      <c r="H8" s="42" t="s">
        <v>81</v>
      </c>
    </row>
    <row r="9" customFormat="false" ht="15.75" hidden="false" customHeight="true" outlineLevel="0" collapsed="false">
      <c r="A9" s="48" t="s">
        <v>103</v>
      </c>
      <c r="B9" s="22" t="s">
        <v>104</v>
      </c>
      <c r="C9" s="49" t="s">
        <v>105</v>
      </c>
      <c r="D9" s="22" t="s">
        <v>96</v>
      </c>
      <c r="E9" s="40" t="s">
        <v>78</v>
      </c>
      <c r="F9" s="41" t="s">
        <v>79</v>
      </c>
      <c r="G9" s="42" t="s">
        <v>80</v>
      </c>
      <c r="H9" s="42" t="s">
        <v>81</v>
      </c>
    </row>
    <row r="10" customFormat="false" ht="15.75" hidden="false" customHeight="true" outlineLevel="0" collapsed="false">
      <c r="A10" s="46" t="s">
        <v>106</v>
      </c>
      <c r="B10" s="22" t="s">
        <v>107</v>
      </c>
      <c r="C10" s="50" t="s">
        <v>108</v>
      </c>
      <c r="D10" s="22" t="s">
        <v>96</v>
      </c>
      <c r="E10" s="40" t="s">
        <v>78</v>
      </c>
      <c r="F10" s="41" t="s">
        <v>79</v>
      </c>
      <c r="G10" s="42" t="s">
        <v>80</v>
      </c>
      <c r="H10" s="48" t="s">
        <v>109</v>
      </c>
    </row>
  </sheetData>
  <dataValidations count="3">
    <dataValidation allowBlank="true" errorStyle="stop" operator="between" showDropDown="false" showErrorMessage="true" showInputMessage="false" sqref="E3:E10" type="list">
      <formula1>"student,teacher,sh,teacher-educators-coordinators,functionaries-officials,Youth,Parents,Others,teacher,functionaries-officials,Facilitator,learner"</formula1>
      <formula2>0</formula2>
    </dataValidation>
    <dataValidation allowBlank="true" errorStyle="stop" operator="between" showDropDown="false" showErrorMessage="false" showInputMessage="false" sqref="B3:B10" type="list">
      <formula1>"Observation without rubrics,Observation with rubrics,Observation with rubrics with IMP,Improvement project,Survey"</formula1>
      <formula2>0</formula2>
    </dataValidation>
    <dataValidation allowBlank="true" errorStyle="stop" operator="between" showDropDown="false" showErrorMessage="true" showInputMessage="false" sqref="D3:D10" type="list">
      <formula1>"New Upload,Existing"</formula1>
      <formula2>0</formula2>
    </dataValidation>
  </dataValidations>
  <hyperlinks>
    <hyperlink ref="C3" r:id="rId1" display="https://docs.google.com/spreadsheets/d/1H91bo5ROB2USrRuR4vjQxSpxhCzvsdZHi_6BiapCGVg/edit?usp=sharing"/>
    <hyperlink ref="C4" r:id="rId2" display="https://docs.google.com/spreadsheets/d/1hHUduUS10qDq1sPcWl3VLY3PoZtCJXbU9mKBJ8TIuG8/edit?usp=sharing"/>
    <hyperlink ref="C5" r:id="rId3" display="https://docs.google.com/spreadsheets/d/15PQ7UVQcmddSVLUzN5IfV-zoPysxFh5TSXT-JPdS20o/edit?usp=sharing"/>
    <hyperlink ref="C6" r:id="rId4" display="https://docs.google.com/spreadsheets/d/1EaAsO41yV_sW29pC5LEmJ867pLqn-4b_nJTs8cAx_NE/edit?usp=sharing"/>
    <hyperlink ref="C7" r:id="rId5" display="https://docs.google.com/spreadsheets/d/1_LhuoGIwSCmqg0_n22_NMXcyG3lIQOi5avVCIT7z75k/edit?usp=sharing"/>
    <hyperlink ref="C8" r:id="rId6" display="https://docs.google.com/spreadsheets/d/1VEe13BAJsGKqvbbF0cTc77TRJQbxEBR6t_PgEsZkR1k/edit?usp=sharing"/>
    <hyperlink ref="C9" r:id="rId7" location="gid=16832946" display="https://docs.google.com/spreadsheets/d/1ynbnx_JNg9glkiOhPJsPME6jDNdUNhD2u-Ak29oD2VI/edit?gid=16832946#gid=16832946"/>
    <hyperlink ref="C10" r:id="rId8" display="https://docs.google.com/spreadsheets/d/1CEja0G3kHjkjGHWNzSYWmPtSwEEnDPfOneDYCcGxAw4/edit?usp=sharing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71484375" defaultRowHeight="15" zeroHeight="false" outlineLevelRow="0" outlineLevelCol="0"/>
  <cols>
    <col collapsed="false" customWidth="true" hidden="false" outlineLevel="0" max="1" min="1" style="0" width="35.51"/>
  </cols>
  <sheetData>
    <row r="1" customFormat="false" ht="33" hidden="false" customHeight="true" outlineLevel="0" collapsed="false">
      <c r="A1" s="32" t="s">
        <v>63</v>
      </c>
    </row>
    <row r="2" customFormat="false" ht="30" hidden="false" customHeight="true" outlineLevel="0" collapsed="false">
      <c r="A2" s="44" t="s">
        <v>62</v>
      </c>
    </row>
    <row r="3" customFormat="false" ht="45.75" hidden="false" customHeight="true" outlineLevel="0" collapsed="false">
      <c r="A3" s="51" t="s">
        <v>110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71484375" defaultRowHeight="15" zeroHeight="false" outlineLevelRow="0" outlineLevelCol="0"/>
  <sheetData>
    <row r="1" customFormat="false" ht="15.75" hidden="false" customHeight="true" outlineLevel="0" collapsed="false">
      <c r="A1" s="52" t="s">
        <v>111</v>
      </c>
      <c r="B1" s="52" t="s">
        <v>64</v>
      </c>
      <c r="C1" s="52" t="s">
        <v>112</v>
      </c>
      <c r="D1" s="52" t="s">
        <v>113</v>
      </c>
      <c r="E1" s="52" t="s">
        <v>114</v>
      </c>
      <c r="F1" s="52" t="s">
        <v>115</v>
      </c>
      <c r="G1" s="52" t="s">
        <v>116</v>
      </c>
      <c r="H1" s="52" t="s">
        <v>117</v>
      </c>
      <c r="I1" s="53"/>
      <c r="J1" s="53" t="str">
        <f aca="false">I2</f>
        <v>#REF!</v>
      </c>
      <c r="K1" s="53" t="str">
        <f aca="false">I3</f>
        <v>COMPUTED_VALUE</v>
      </c>
      <c r="L1" s="53" t="str">
        <f aca="false">I4</f>
        <v/>
      </c>
      <c r="M1" s="53" t="str">
        <f aca="false">I5</f>
        <v/>
      </c>
      <c r="N1" s="53" t="str">
        <f aca="false">I6</f>
        <v/>
      </c>
      <c r="O1" s="53" t="str">
        <f aca="false">I7</f>
        <v/>
      </c>
      <c r="P1" s="53" t="str">
        <f aca="false">I8</f>
        <v/>
      </c>
      <c r="Q1" s="52" t="s">
        <v>118</v>
      </c>
      <c r="R1" s="53"/>
      <c r="S1" s="53"/>
      <c r="T1" s="53"/>
      <c r="U1" s="53" t="str">
        <f aca="false">T2</f>
        <v>#REF!</v>
      </c>
      <c r="V1" s="53" t="str">
        <f aca="false">T3</f>
        <v/>
      </c>
      <c r="W1" s="53" t="str">
        <f aca="false">T4</f>
        <v/>
      </c>
      <c r="X1" s="53" t="str">
        <f aca="false">T5</f>
        <v/>
      </c>
      <c r="Y1" s="53" t="str">
        <f aca="false">T6</f>
        <v/>
      </c>
      <c r="Z1" s="53" t="str">
        <f aca="false">T7</f>
        <v/>
      </c>
      <c r="AA1" s="53"/>
      <c r="AB1" s="53"/>
      <c r="AC1" s="52" t="s">
        <v>119</v>
      </c>
      <c r="AD1" s="53"/>
      <c r="AE1" s="53"/>
      <c r="AF1" s="53"/>
      <c r="AG1" s="53" t="str">
        <f aca="false">AF2</f>
        <v>#REF!</v>
      </c>
      <c r="AH1" s="53" t="str">
        <f aca="false">AF3</f>
        <v/>
      </c>
      <c r="AI1" s="53" t="n">
        <f aca="false">AE4</f>
        <v>0</v>
      </c>
      <c r="AJ1" s="53" t="n">
        <f aca="false">AE5</f>
        <v>0</v>
      </c>
      <c r="AK1" s="53" t="n">
        <f aca="false">AE6</f>
        <v>0</v>
      </c>
      <c r="AL1" s="53" t="n">
        <f aca="false">AE7</f>
        <v>0</v>
      </c>
      <c r="AM1" s="53" t="n">
        <f aca="false">AE8</f>
        <v>0</v>
      </c>
      <c r="AN1" s="53"/>
      <c r="AO1" s="53"/>
      <c r="AP1" s="52" t="s">
        <v>120</v>
      </c>
      <c r="AQ1" s="53"/>
      <c r="AR1" s="53"/>
      <c r="AS1" s="53"/>
      <c r="AT1" s="53" t="str">
        <f aca="false">AS2</f>
        <v>#REF!</v>
      </c>
      <c r="AU1" s="53" t="str">
        <f aca="false">AS3</f>
        <v/>
      </c>
      <c r="AV1" s="53" t="n">
        <f aca="false">AR4</f>
        <v>0</v>
      </c>
      <c r="AW1" s="53" t="n">
        <f aca="false">AR5</f>
        <v>0</v>
      </c>
      <c r="AX1" s="53" t="n">
        <f aca="false">AR6</f>
        <v>0</v>
      </c>
      <c r="AY1" s="53" t="n">
        <f aca="false">AR7</f>
        <v>0</v>
      </c>
      <c r="AZ1" s="53" t="n">
        <f aca="false">AR8</f>
        <v>0</v>
      </c>
      <c r="BA1" s="53"/>
      <c r="BB1" s="53"/>
      <c r="BC1" s="52" t="s">
        <v>121</v>
      </c>
      <c r="BD1" s="53"/>
      <c r="BE1" s="53"/>
      <c r="BF1" s="53"/>
      <c r="BG1" s="53" t="str">
        <f aca="false">BF2</f>
        <v>#REF!</v>
      </c>
      <c r="BH1" s="53" t="str">
        <f aca="false">BF3</f>
        <v/>
      </c>
      <c r="BI1" s="53" t="n">
        <f aca="false">BE4</f>
        <v>0</v>
      </c>
      <c r="BJ1" s="53" t="n">
        <f aca="false">BE5</f>
        <v>0</v>
      </c>
      <c r="BK1" s="53" t="n">
        <f aca="false">BE6</f>
        <v>0</v>
      </c>
      <c r="BL1" s="53" t="n">
        <f aca="false">BE7</f>
        <v>0</v>
      </c>
      <c r="BM1" s="53" t="n">
        <f aca="false">BE8</f>
        <v>0</v>
      </c>
      <c r="BN1" s="53"/>
      <c r="BO1" s="53"/>
      <c r="BP1" s="52" t="s">
        <v>122</v>
      </c>
      <c r="BQ1" s="53"/>
      <c r="BR1" s="53"/>
      <c r="BS1" s="53"/>
      <c r="BT1" s="53" t="str">
        <f aca="false">BS2</f>
        <v>#REF!</v>
      </c>
      <c r="BU1" s="53" t="str">
        <f aca="false">BS3</f>
        <v/>
      </c>
      <c r="BV1" s="53" t="n">
        <f aca="false">BR4</f>
        <v>0</v>
      </c>
      <c r="BW1" s="53" t="n">
        <f aca="false">BR5</f>
        <v>0</v>
      </c>
      <c r="BX1" s="53" t="n">
        <f aca="false">BR6</f>
        <v>0</v>
      </c>
      <c r="BY1" s="53" t="n">
        <f aca="false">BR7</f>
        <v>0</v>
      </c>
      <c r="BZ1" s="53" t="n">
        <f aca="false">BR8</f>
        <v>0</v>
      </c>
      <c r="CA1" s="53"/>
      <c r="CB1" s="53"/>
      <c r="CC1" s="53"/>
    </row>
    <row r="2" customFormat="false" ht="15.75" hidden="false" customHeight="true" outlineLevel="0" collapsed="false">
      <c r="A2" s="53" t="s">
        <v>123</v>
      </c>
      <c r="B2" s="53" t="s">
        <v>124</v>
      </c>
      <c r="C2" s="53" t="s">
        <v>125</v>
      </c>
      <c r="D2" s="53" t="s">
        <v>126</v>
      </c>
      <c r="E2" s="53" t="s">
        <v>127</v>
      </c>
      <c r="F2" s="53"/>
      <c r="G2" s="53"/>
      <c r="H2" s="53" t="str">
        <f aca="false">IFERROR(__xludf.dummyfunction("IF('Program Details'!L3 = """", """", TRANSPOSE(SPLIT('Program Details'!L3, "","")))
"),"#REF!")</f>
        <v>#REF!</v>
      </c>
      <c r="I2" s="53" t="str">
        <f aca="false">TRIM(H2)</f>
        <v>#REF!</v>
      </c>
      <c r="J2" s="53" t="e">
        <f aca="false" t="array" ref="J2:J2">IF(I2 = "", "", INDEX(A2:G35,,MATCH(I2,A1:G1,0)))</f>
        <v>#N/A</v>
      </c>
      <c r="K2" s="53" t="e">
        <f aca="false" t="array" ref="K2:K2">IF(I3="", "", INDEX(A2:G35,,MATCH(I3,A1:G1,0)))</f>
        <v>#N/A</v>
      </c>
      <c r="L2" s="53" t="str">
        <f aca="false" t="array" ref="L2:L2">IF(I4 = "", "", INDEX(A2:G35,,MATCH(I4,A1:G1,0)))</f>
        <v/>
      </c>
      <c r="M2" s="53" t="str">
        <f aca="false" t="array" ref="M2:M2">IF(I5 = "", "", INDEX(A2:G35,,MATCH(I5,A1:G1,0)))</f>
        <v/>
      </c>
      <c r="N2" s="53" t="str">
        <f aca="false" t="array" ref="N2:N2">IF(I6 = "", "", INDEX(A2:G35,,MATCH(I6,A1:G1,0)))</f>
        <v/>
      </c>
      <c r="O2" s="53" t="str">
        <f aca="false" t="array" ref="O2:O2">IF(I7 = "", "", INDEX(A2:G35,,MATCH(I7,A1:G1,0)))</f>
        <v/>
      </c>
      <c r="P2" s="53" t="str">
        <f aca="false" t="array" ref="P2:P2">IF(I8 = "", "", INDEX(A2:G35,,MATCH(I8,A1:G1,0)))</f>
        <v/>
      </c>
      <c r="Q2" s="53" t="str">
        <f aca="false">IFERROR(__xludf.dummyfunction("IF('Program Details'!M3 = """", """",TRANSPOSE(SPLIT('Program Details'!M3, "",""))
)"),"#REF!")</f>
        <v>#REF!</v>
      </c>
      <c r="R2" s="53" t="str">
        <f aca="false">TRIM(Q2)</f>
        <v>#REF!</v>
      </c>
      <c r="S2" s="53" t="str">
        <f aca="false">IFERROR(__xludf.dummyfunction("IF(#REF! = """", """", TRANSPOSE(SPLIT(#REF!, "","")))
"),"#REF!")</f>
        <v>#REF!</v>
      </c>
      <c r="T2" s="53" t="str">
        <f aca="false">TRIM(S2)</f>
        <v>#REF!</v>
      </c>
      <c r="U2" s="53" t="str">
        <f aca="false">IFERROR(__xludf.dummyfunction("IF(T2 = """", """", ARRAYFORMULA(FILTER(INDEX(A2:G35,,MATCH(T2,A1:G1,0)), ISNUMBER(MATCH(INDEX(A2:G35,,MATCH(T2,A1:G1,0)), R2:R1000, 0)))))"),"#REF!")</f>
        <v>#REF!</v>
      </c>
      <c r="V2" s="53" t="str">
        <f aca="false">IFERROR(__xludf.dummyfunction("IF(T3 = """", """", ARRAYFORMULA(FILTER(INDEX(A2:G35,,MATCH(T3,A1:G1,0)), ISNUMBER(MATCH(INDEX(A2:G35,,MATCH(T3,A1:G1,0)), R2:R1000, 0)))))"),"")</f>
        <v/>
      </c>
      <c r="W2" s="53" t="str">
        <f aca="false">IFERROR(__xludf.dummyfunction("IF(T4 = """", """", ARRAYFORMULA(FILTER(INDEX(A2:G35,,MATCH(T4,A1:G1,0)), ISNUMBER(MATCH(INDEX(A2:G35,,MATCH(T4,A1:G1,0)), R2:R1000, 0)))))"),"")</f>
        <v/>
      </c>
      <c r="X2" s="53" t="str">
        <f aca="false">IFERROR(__xludf.dummyfunction("IF(T5 = """", """", ARRAYFORMULA(FILTER(INDEX(A2:G35,,MATCH(T5,A1:G1,0)), ISNUMBER(MATCH(INDEX(A2:G35,,MATCH(T5,A1:G1,0)), R2:R1000, 0)))))"),"")</f>
        <v/>
      </c>
      <c r="Y2" s="53" t="str">
        <f aca="false">IFERROR(__xludf.dummyfunction("IF(T6 = """", """", ARRAYFORMULA(FILTER(INDEX(A2:G35,,MATCH(T6,A1:G1,0)), ISNUMBER(MATCH(INDEX(A2:G35,,MATCH(T6,A1:G1,0)), R2:R1000, 0)))))"),"")</f>
        <v/>
      </c>
      <c r="Z2" s="53" t="str">
        <f aca="false">IFERROR(__xludf.dummyfunction("IF(T7 = """", """", ARRAYFORMULA(FILTER(INDEX(A2:G35,,MATCH(T7,A1:G1,0)), ISNUMBER(MATCH(INDEX(A2:G35,,MATCH(T7,A1:G1,0)), R2:R1000, 0)))))"),"")</f>
        <v/>
      </c>
      <c r="AA2" s="53" t="str">
        <f aca="false">IFERROR(__xludf.dummyfunction("IF(T8 = """", """", ARRAYFORMULA(FILTER(INDEX(A2:G35,,MATCH(T8,A1:G1,0)), ISNUMBER(MATCH(INDEX(A2:G35,,MATCH(T8,A1:G1,0)), R2:R1000, 0)))))"),"")</f>
        <v/>
      </c>
      <c r="AB2" s="53" t="str">
        <f aca="false">IFERROR(__xludf.dummyfunction("IF(T9 = """", """", ARRAYFORMULA(FILTER(INDEX(A2:G35,,MATCH(T9,A1:G1,0)), ISNUMBER(MATCH(INDEX(A2:G35,,MATCH(T9,A1:G1,0)), R2:R1000, 0)))))"),"")</f>
        <v/>
      </c>
      <c r="AC2" s="53" t="str">
        <f aca="false">IFERROR(__xludf.dummyfunction("IF('Program Details'!M3 = """", """",TRANSPOSE(SPLIT('Program Details'!M3, "",""))
)"),"#REF!")</f>
        <v>#REF!</v>
      </c>
      <c r="AD2" s="53" t="str">
        <f aca="false">TRIM(AC2)</f>
        <v>#REF!</v>
      </c>
      <c r="AE2" s="53" t="str">
        <f aca="false">IFERROR(__xludf.dummyfunction("IF(#REF! = """", """", TRANSPOSE(SPLIT(#REF!, "","")))
"),"#REF!")</f>
        <v>#REF!</v>
      </c>
      <c r="AF2" s="53" t="str">
        <f aca="false">TRIM(AE2)</f>
        <v>#REF!</v>
      </c>
      <c r="AG2" s="53" t="str">
        <f aca="false">IFERROR(__xludf.dummyfunction("IF(AF2 = """", """", ARRAYFORMULA(FILTER(INDEX(A2:G35,,MATCH(AF2,A1:G1,0)), ISNUMBER(MATCH(INDEX(A2:G35,,MATCH(AF2,A1:G1,0)), R2:R1000, 0)))))"),"#REF!")</f>
        <v>#REF!</v>
      </c>
      <c r="AH2" s="53" t="str">
        <f aca="false">IFERROR(__xludf.dummyfunction("IF(AF3 = """", """", ARRAYFORMULA(FILTER(INDEX(A2:G35,,MATCH(AF3,A1:G1,0)), ISNUMBER(MATCH(INDEX(A2:G35,,MATCH(AF3,A1:G1,0)), R2:R1000, 0)))))"),"")</f>
        <v/>
      </c>
      <c r="AI2" s="53" t="str">
        <f aca="false">IFERROR(__xludf.dummyfunction("IF(AF4 = """", """", ARRAYFORMULA(FILTER(INDEX(A2:G35,,MATCH(AF4,A1:G1,0)), ISNUMBER(MATCH(INDEX(A2:G35,,MATCH(AF4,A1:G1,0)), R2:R1000, 0)))))"),"")</f>
        <v/>
      </c>
      <c r="AJ2" s="53" t="str">
        <f aca="false">IFERROR(__xludf.dummyfunction("IF(AF5 = """", """", ARRAYFORMULA(FILTER(INDEX(A2:G35,,MATCH(AF5,A1:G1,0)), ISNUMBER(MATCH(INDEX(A2:G35,,MATCH(AF5,A1:G1,0)), R2:R1000, 0)))))"),"")</f>
        <v/>
      </c>
      <c r="AK2" s="53" t="str">
        <f aca="false">IFERROR(__xludf.dummyfunction("IF(AF6 = """", """", ARRAYFORMULA(FILTER(INDEX(A2:G35,,MATCH(AF6,A1:G1,0)), ISNUMBER(MATCH(INDEX(A2:G35,,MATCH(AF6,A1:G1,0)), R2:R1000, 0)))))"),"")</f>
        <v/>
      </c>
      <c r="AL2" s="53" t="str">
        <f aca="false">IFERROR(__xludf.dummyfunction("IF(AF7 = """", """", ARRAYFORMULA(FILTER(INDEX(A2:G35,,MATCH(AF7,A1:G1,0)), ISNUMBER(MATCH(INDEX(A2:G35,,MATCH(AF7,A1:G1,0)), R2:R1000, 0)))))"),"")</f>
        <v/>
      </c>
      <c r="AM2" s="53" t="str">
        <f aca="false">IFERROR(__xludf.dummyfunction("IF(AF8 = """", """", ARRAYFORMULA(FILTER(INDEX(A2:G35,,MATCH(AF8,A1:G1,0)), ISNUMBER(MATCH(INDEX(A2:G35,,MATCH(AF8,A1:G1,0)), R2:R1000, 0)))))"),"")</f>
        <v/>
      </c>
      <c r="AN2" s="53" t="str">
        <f aca="false">IFERROR(__xludf.dummyfunction("IF(AF9 = """", """", ARRAYFORMULA(FILTER(INDEX(A2:G35,,MATCH(AF9,A1:G1,0)), ISNUMBER(MATCH(INDEX(A2:G35,,MATCH(AF9,A1:G1,0)), R2:R1000, 0)))))"),"")</f>
        <v/>
      </c>
      <c r="AO2" s="53"/>
      <c r="AP2" s="53" t="str">
        <f aca="false">IFERROR(__xludf.dummyfunction("IF('Program Details'!M3 = """", """",TRANSPOSE(SPLIT('Program Details'!M3, "",""))
)"),"#REF!")</f>
        <v>#REF!</v>
      </c>
      <c r="AQ2" s="53" t="str">
        <f aca="false">TRIM(AP2)</f>
        <v>#REF!</v>
      </c>
      <c r="AR2" s="53" t="str">
        <f aca="false">IFERROR(__xludf.dummyfunction("IF(#REF! = """", """", TRANSPOSE(SPLIT(#REF!, "","")))
"),"#REF!")</f>
        <v>#REF!</v>
      </c>
      <c r="AS2" s="53" t="str">
        <f aca="false">TRIM(AR2)</f>
        <v>#REF!</v>
      </c>
      <c r="AT2" s="53" t="str">
        <f aca="false">IFERROR(__xludf.dummyfunction("IF(AS2 = """", """", ARRAYFORMULA(FILTER(INDEX(A2:G35,,MATCH(AS2,A1:G1,0)), ISNUMBER(MATCH(INDEX(A2:G35,,MATCH(AS2,A1:G1,0)), R2:R1000, 0)))))"),"#REF!")</f>
        <v>#REF!</v>
      </c>
      <c r="AU2" s="53" t="str">
        <f aca="false">IFERROR(__xludf.dummyfunction("IF(AS3 = """", """", ARRAYFORMULA(FILTER(INDEX(A2:G35,,MATCH(AS3,A1:G1,0)), ISNUMBER(MATCH(INDEX(A2:G35,,MATCH(AS3,A1:G1,0)), R2:R1000, 0)))))"),"")</f>
        <v/>
      </c>
      <c r="AV2" s="53" t="str">
        <f aca="false">IFERROR(__xludf.dummyfunction("IF(AS4 = """", """", ARRAYFORMULA(FILTER(INDEX(A2:G35,,MATCH(AS4,A1:G1,0)), ISNUMBER(MATCH(INDEX(A2:G35,,MATCH(AS4,A1:G1,0)), R2:R1000, 0)))))"),"")</f>
        <v/>
      </c>
      <c r="AW2" s="53" t="str">
        <f aca="false">IFERROR(__xludf.dummyfunction("IF(AS5 = """", """", ARRAYFORMULA(FILTER(INDEX(A2:G35,,MATCH(AS5,A1:G1,0)), ISNUMBER(MATCH(INDEX(A2:G35,,MATCH(AS5,A1:G1,0)), R2:R1000, 0)))))"),"")</f>
        <v/>
      </c>
      <c r="AX2" s="53" t="str">
        <f aca="false">IFERROR(__xludf.dummyfunction("IF(AS6 = """", """", ARRAYFORMULA(FILTER(INDEX(A2:G35,,MATCH(AS6,A1:G1,0)), ISNUMBER(MATCH(INDEX(A2:G35,,MATCH(AS6,A1:G1,0)), R2:R1000, 0)))))"),"")</f>
        <v/>
      </c>
      <c r="AY2" s="53" t="str">
        <f aca="false">IFERROR(__xludf.dummyfunction("IF(AS7 = """", """", ARRAYFORMULA(FILTER(INDEX(A2:G35,,MATCH(AS7,A1:G1,0)), ISNUMBER(MATCH(INDEX(A2:G35,,MATCH(AS7,A1:G1,0)), R2:R1000, 0)))))"),"")</f>
        <v/>
      </c>
      <c r="AZ2" s="53" t="str">
        <f aca="false">IFERROR(__xludf.dummyfunction("IF(AS8 = """", """", ARRAYFORMULA(FILTER(INDEX(A2:G35,,MATCH(AS8,A1:G1,0)), ISNUMBER(MATCH(INDEX(A2:G35,,MATCH(AS8,A1:G1,0)), R2:R1000, 0)))))"),"")</f>
        <v/>
      </c>
      <c r="BA2" s="53" t="str">
        <f aca="false">IFERROR(__xludf.dummyfunction("IF(AS9 = """", """", ARRAYFORMULA(FILTER(INDEX(A2:G35,,MATCH(AS9,A1:G1,0)), ISNUMBER(MATCH(INDEX(A2:G35,,MATCH(AS9,A1:G1,0)), R2:R1000, 0)))))"),"")</f>
        <v/>
      </c>
      <c r="BB2" s="53" t="str">
        <f aca="false">IFERROR(__xludf.dummyfunction("ARRAYFORMULA(FILTER(BA2:BA1000, ISNUMBER(MATCH(AQ2:AQ1000, BA2:BA1000, 0))))
"),"")</f>
        <v/>
      </c>
      <c r="BC2" s="53" t="str">
        <f aca="false">IFERROR(__xludf.dummyfunction("IF('Program Details'!M3 = """", """",TRANSPOSE(SPLIT('Program Details'!M3, "",""))
)"),"#REF!")</f>
        <v>#REF!</v>
      </c>
      <c r="BD2" s="53" t="str">
        <f aca="false">TRIM(BC2)</f>
        <v>#REF!</v>
      </c>
      <c r="BE2" s="53" t="str">
        <f aca="false">IFERROR(__xludf.dummyfunction("IF(#REF! = """", """", TRANSPOSE(SPLIT(#REF!, "","")))
"),"#REF!")</f>
        <v>#REF!</v>
      </c>
      <c r="BF2" s="53" t="str">
        <f aca="false">TRIM(BE2)</f>
        <v>#REF!</v>
      </c>
      <c r="BG2" s="53" t="str">
        <f aca="false">IFERROR(__xludf.dummyfunction("IF(BF2 = """", """", ARRAYFORMULA(FILTER(INDEX(A2:G35,,MATCH(BF2,A1:G1,0)), ISNUMBER(MATCH(INDEX(A2:G35,,MATCH(BF2,A1:G1,0)), R2:R1000, 0)))))"),"#REF!")</f>
        <v>#REF!</v>
      </c>
      <c r="BH2" s="53" t="str">
        <f aca="false">IFERROR(__xludf.dummyfunction("IF(BF3 = """", """", ARRAYFORMULA(FILTER(INDEX(A2:G35,,MATCH(BF3,A1:G1,0)), ISNUMBER(MATCH(INDEX(A2:G35,,MATCH(BF3,A1:G1,0)), R2:R1000, 0)))))"),"")</f>
        <v/>
      </c>
      <c r="BI2" s="53" t="str">
        <f aca="false">IFERROR(__xludf.dummyfunction("IF(BF4 = """", """", ARRAYFORMULA(FILTER(INDEX(A2:G35,,MATCH(BF4,A1:G1,0)), ISNUMBER(MATCH(INDEX(A2:G35,,MATCH(BF4,A1:G1,0)), R2:R1000, 0)))))"),"")</f>
        <v/>
      </c>
      <c r="BJ2" s="53" t="str">
        <f aca="false">IFERROR(__xludf.dummyfunction("IF(BF5 = """", """", ARRAYFORMULA(FILTER(INDEX(A2:G35,,MATCH(BF5,A1:G1,0)), ISNUMBER(MATCH(INDEX(A2:G35,,MATCH(BF5,A1:G1,0)), R2:R1000, 0)))))"),"")</f>
        <v/>
      </c>
      <c r="BK2" s="53" t="str">
        <f aca="false">IFERROR(__xludf.dummyfunction("IF(BF6 = """", """", ARRAYFORMULA(FILTER(INDEX(A2:G35,,MATCH(BF6,A1:G1,0)), ISNUMBER(MATCH(INDEX(A2:G35,,MATCH(BF6,A1:G1,0)), R2:R1000, 0)))))"),"")</f>
        <v/>
      </c>
      <c r="BL2" s="53" t="str">
        <f aca="false">IFERROR(__xludf.dummyfunction("IF(BF7 = """", """", ARRAYFORMULA(FILTER(INDEX(A2:G35,,MATCH(BF7,A1:G1,0)), ISNUMBER(MATCH(INDEX(A2:G35,,MATCH(BF7,A1:G1,0)), R2:R1000, 0)))))"),"")</f>
        <v/>
      </c>
      <c r="BM2" s="53" t="str">
        <f aca="false">IFERROR(__xludf.dummyfunction("IF(BF8 = """", """", ARRAYFORMULA(FILTER(INDEX(A2:G35,,MATCH(BF8,A1:G1,0)), ISNUMBER(MATCH(INDEX(A2:G35,,MATCH(BF8,A1:G1,0)), R2:R1000, 0)))))"),"")</f>
        <v/>
      </c>
      <c r="BN2" s="53" t="str">
        <f aca="false">IFERROR(__xludf.dummyfunction("IF(BF9 = """", """", ARRAYFORMULA(FILTER(INDEX(A2:G35,,MATCH(BF9,A1:G1,0)), ISNUMBER(MATCH(INDEX(A2:G35,,MATCH(BF9,A1:G1,0)), R2:R1000, 0)))))"),"")</f>
        <v/>
      </c>
      <c r="BO2" s="53"/>
      <c r="BP2" s="53" t="str">
        <f aca="false">IFERROR(__xludf.dummyfunction("IF('Program Details'!M3 = """", """",TRANSPOSE(SPLIT('Program Details'!M3, "",""))
)"),"#REF!")</f>
        <v>#REF!</v>
      </c>
      <c r="BQ2" s="53" t="str">
        <f aca="false">TRIM(BP2)</f>
        <v>#REF!</v>
      </c>
      <c r="BR2" s="53" t="str">
        <f aca="false">IFERROR(__xludf.dummyfunction("IF(#REF! = """", """", TRANSPOSE(SPLIT(#REF!, "","")))
"),"#REF!")</f>
        <v>#REF!</v>
      </c>
      <c r="BS2" s="53" t="str">
        <f aca="false">TRIM(BR2)</f>
        <v>#REF!</v>
      </c>
      <c r="BT2" s="53" t="str">
        <f aca="false">IFERROR(__xludf.dummyfunction("IF(BS2 = """", """", ARRAYFORMULA(FILTER(INDEX(A2:G35,,MATCH(BS2,A1:G1,0)), ISNUMBER(MATCH(INDEX(A2:G35,,MATCH(BS2,A1:G1,0)), R2:R1000, 0)))))"),"#REF!")</f>
        <v>#REF!</v>
      </c>
      <c r="BU2" s="53" t="str">
        <f aca="false">IFERROR(__xludf.dummyfunction("IF(BS3 = """", """", ARRAYFORMULA(FILTER(INDEX(A2:G35,,MATCH(BS3,A1:G1,0)), ISNUMBER(MATCH(INDEX(A2:G35,,MATCH(BS3,A1:G1,0)), R2:R1000, 0)))))"),"")</f>
        <v/>
      </c>
      <c r="BV2" s="53" t="str">
        <f aca="false">IFERROR(__xludf.dummyfunction("IF(BS4 = """", """", ARRAYFORMULA(FILTER(INDEX(A2:G35,,MATCH(BS4,A1:G1,0)), ISNUMBER(MATCH(INDEX(A2:G35,,MATCH(BS4,A1:G1,0)), R2:R1000, 0)))))"),"")</f>
        <v/>
      </c>
      <c r="BW2" s="53" t="str">
        <f aca="false">IFERROR(__xludf.dummyfunction("IF(BS5 = """", """", ARRAYFORMULA(FILTER(INDEX(A2:G35,,MATCH(BS5,A1:G1,0)), ISNUMBER(MATCH(INDEX(A2:G35,,MATCH(BS5,A1:G1,0)), R2:R1000, 0)))))"),"")</f>
        <v/>
      </c>
      <c r="BX2" s="53" t="str">
        <f aca="false">IFERROR(__xludf.dummyfunction("IF(BS6 = """", """", ARRAYFORMULA(FILTER(INDEX(A2:G35,,MATCH(BS6,A1:G1,0)), ISNUMBER(MATCH(INDEX(A2:G35,,MATCH(BS6,A1:G1,0)), R2:R1000, 0)))))"),"")</f>
        <v/>
      </c>
      <c r="BY2" s="53" t="str">
        <f aca="false">IFERROR(__xludf.dummyfunction("IF(BS7 = """", """", ARRAYFORMULA(FILTER(INDEX(A2:G35,,MATCH(BS7,A1:G1,0)), ISNUMBER(MATCH(INDEX(A2:G35,,MATCH(BS7,A1:G1,0)), R2:R1000, 0)))))"),"")</f>
        <v/>
      </c>
      <c r="BZ2" s="53" t="str">
        <f aca="false">IFERROR(__xludf.dummyfunction("IF(BS8 = """", """", ARRAYFORMULA(FILTER(INDEX(A2:G35,,MATCH(BS8,A1:G1,0)), ISNUMBER(MATCH(INDEX(A2:G35,,MATCH(BS8,A1:G1,0)), R2:R1000, 0)))))"),"")</f>
        <v/>
      </c>
      <c r="CA2" s="53" t="str">
        <f aca="false">IFERROR(__xludf.dummyfunction("IF(BS9 = """", """", ARRAYFORMULA(FILTER(INDEX(A2:G35,,MATCH(BS9,A1:G1,0)), ISNUMBER(MATCH(INDEX(A2:G35,,MATCH(BS9,A1:G1,0)), R2:R1000, 0)))))"),"")</f>
        <v/>
      </c>
      <c r="CB2" s="53"/>
      <c r="CC2" s="53" t="s">
        <v>128</v>
      </c>
    </row>
    <row r="3" customFormat="false" ht="15.75" hidden="false" customHeight="true" outlineLevel="0" collapsed="false">
      <c r="A3" s="53" t="s">
        <v>129</v>
      </c>
      <c r="B3" s="53" t="s">
        <v>130</v>
      </c>
      <c r="C3" s="53" t="s">
        <v>131</v>
      </c>
      <c r="D3" s="53" t="s">
        <v>132</v>
      </c>
      <c r="E3" s="53" t="s">
        <v>133</v>
      </c>
      <c r="F3" s="53"/>
      <c r="G3" s="53"/>
      <c r="H3" s="53" t="str">
        <f aca="false">"COMPUTED_VALUE"</f>
        <v>COMPUTED_VALUE</v>
      </c>
      <c r="I3" s="53" t="str">
        <f aca="false">TRIM(H3)</f>
        <v>COMPUTED_VALUE</v>
      </c>
      <c r="J3" s="53"/>
      <c r="K3" s="53"/>
      <c r="L3" s="53"/>
      <c r="M3" s="53"/>
      <c r="N3" s="53"/>
      <c r="O3" s="53"/>
      <c r="P3" s="53"/>
      <c r="Q3" s="53" t="str">
        <f aca="false">"COMPUTED_VALUE"</f>
        <v>COMPUTED_VALUE</v>
      </c>
      <c r="R3" s="53" t="str">
        <f aca="false">TRIM(Q3)</f>
        <v>COMPUTED_VALUE</v>
      </c>
      <c r="S3" s="53"/>
      <c r="T3" s="53" t="str">
        <f aca="false">TRIM(S3)</f>
        <v/>
      </c>
      <c r="U3" s="53"/>
      <c r="V3" s="53"/>
      <c r="W3" s="53"/>
      <c r="X3" s="53"/>
      <c r="Y3" s="53"/>
      <c r="Z3" s="53"/>
      <c r="AA3" s="53"/>
      <c r="AB3" s="53"/>
      <c r="AC3" s="53" t="str">
        <f aca="false">"COMPUTED_VALUE"</f>
        <v>COMPUTED_VALUE</v>
      </c>
      <c r="AD3" s="53" t="str">
        <f aca="false">TRIM(AC3)</f>
        <v>COMPUTED_VALUE</v>
      </c>
      <c r="AE3" s="53"/>
      <c r="AF3" s="53" t="str">
        <f aca="false">TRIM(AE3)</f>
        <v/>
      </c>
      <c r="AG3" s="53"/>
      <c r="AH3" s="53"/>
      <c r="AI3" s="53"/>
      <c r="AJ3" s="53"/>
      <c r="AK3" s="53"/>
      <c r="AL3" s="53"/>
      <c r="AM3" s="53"/>
      <c r="AN3" s="53"/>
      <c r="AO3" s="53"/>
      <c r="AP3" s="53" t="str">
        <f aca="false">"COMPUTED_VALUE"</f>
        <v>COMPUTED_VALUE</v>
      </c>
      <c r="AQ3" s="53" t="str">
        <f aca="false">TRIM(AP3)</f>
        <v>COMPUTED_VALUE</v>
      </c>
      <c r="AR3" s="53"/>
      <c r="AS3" s="53" t="str">
        <f aca="false">TRIM(AR3)</f>
        <v/>
      </c>
      <c r="AT3" s="53"/>
      <c r="AU3" s="53"/>
      <c r="AV3" s="53"/>
      <c r="AW3" s="53"/>
      <c r="AX3" s="53"/>
      <c r="AY3" s="53"/>
      <c r="AZ3" s="53"/>
      <c r="BA3" s="53"/>
      <c r="BB3" s="53"/>
      <c r="BC3" s="53" t="str">
        <f aca="false">"COMPUTED_VALUE"</f>
        <v>COMPUTED_VALUE</v>
      </c>
      <c r="BD3" s="53" t="str">
        <f aca="false">TRIM(BC3)</f>
        <v>COMPUTED_VALUE</v>
      </c>
      <c r="BE3" s="53"/>
      <c r="BF3" s="53" t="str">
        <f aca="false">TRIM(BE3)</f>
        <v/>
      </c>
      <c r="BG3" s="53"/>
      <c r="BH3" s="53"/>
      <c r="BI3" s="53"/>
      <c r="BJ3" s="53"/>
      <c r="BK3" s="53"/>
      <c r="BL3" s="53"/>
      <c r="BM3" s="53"/>
      <c r="BN3" s="53"/>
      <c r="BO3" s="53"/>
      <c r="BP3" s="53" t="str">
        <f aca="false">"COMPUTED_VALUE"</f>
        <v>COMPUTED_VALUE</v>
      </c>
      <c r="BQ3" s="53" t="str">
        <f aca="false">TRIM(BP3)</f>
        <v>COMPUTED_VALUE</v>
      </c>
      <c r="BR3" s="53"/>
      <c r="BS3" s="53" t="str">
        <f aca="false">TRIM(BR3)</f>
        <v/>
      </c>
      <c r="BT3" s="53"/>
      <c r="BU3" s="53"/>
      <c r="BV3" s="53"/>
      <c r="BW3" s="53"/>
      <c r="BX3" s="53"/>
      <c r="BY3" s="53"/>
      <c r="BZ3" s="53"/>
      <c r="CA3" s="53"/>
      <c r="CB3" s="53"/>
      <c r="CC3" s="53"/>
    </row>
    <row r="4" customFormat="false" ht="15.75" hidden="false" customHeight="true" outlineLevel="0" collapsed="false">
      <c r="A4" s="53" t="s">
        <v>134</v>
      </c>
      <c r="B4" s="53" t="s">
        <v>135</v>
      </c>
      <c r="C4" s="53" t="s">
        <v>136</v>
      </c>
      <c r="D4" s="53" t="s">
        <v>137</v>
      </c>
      <c r="E4" s="53" t="s">
        <v>138</v>
      </c>
      <c r="F4" s="53"/>
      <c r="G4" s="53"/>
      <c r="H4" s="53"/>
      <c r="I4" s="53" t="str">
        <f aca="false">TRIM(H4)</f>
        <v/>
      </c>
      <c r="J4" s="53"/>
      <c r="K4" s="53"/>
      <c r="L4" s="53"/>
      <c r="M4" s="53"/>
      <c r="N4" s="53"/>
      <c r="O4" s="53"/>
      <c r="P4" s="53"/>
      <c r="Q4" s="53" t="str">
        <f aca="false">"COMPUTED_VALUE"</f>
        <v>COMPUTED_VALUE</v>
      </c>
      <c r="R4" s="53" t="str">
        <f aca="false">TRIM(Q4)</f>
        <v>COMPUTED_VALUE</v>
      </c>
      <c r="S4" s="53"/>
      <c r="T4" s="53" t="str">
        <f aca="false">TRIM(S4)</f>
        <v/>
      </c>
      <c r="U4" s="53"/>
      <c r="V4" s="53"/>
      <c r="W4" s="53"/>
      <c r="X4" s="53"/>
      <c r="Y4" s="53"/>
      <c r="Z4" s="53"/>
      <c r="AA4" s="53"/>
      <c r="AB4" s="53"/>
      <c r="AC4" s="53" t="str">
        <f aca="false">"COMPUTED_VALUE"</f>
        <v>COMPUTED_VALUE</v>
      </c>
      <c r="AD4" s="53" t="str">
        <f aca="false">TRIM(AC4)</f>
        <v>COMPUTED_VALUE</v>
      </c>
      <c r="AE4" s="53"/>
      <c r="AF4" s="53" t="str">
        <f aca="false">TRIM(AE4)</f>
        <v/>
      </c>
      <c r="AG4" s="53"/>
      <c r="AH4" s="53"/>
      <c r="AI4" s="53"/>
      <c r="AJ4" s="53"/>
      <c r="AK4" s="53"/>
      <c r="AL4" s="53"/>
      <c r="AM4" s="53"/>
      <c r="AN4" s="53"/>
      <c r="AO4" s="53"/>
      <c r="AP4" s="53" t="str">
        <f aca="false">"COMPUTED_VALUE"</f>
        <v>COMPUTED_VALUE</v>
      </c>
      <c r="AQ4" s="53" t="str">
        <f aca="false">TRIM(AP4)</f>
        <v>COMPUTED_VALUE</v>
      </c>
      <c r="AR4" s="53"/>
      <c r="AS4" s="53" t="str">
        <f aca="false">TRIM(AR4)</f>
        <v/>
      </c>
      <c r="AT4" s="53"/>
      <c r="AU4" s="53"/>
      <c r="AV4" s="53"/>
      <c r="AW4" s="53"/>
      <c r="AX4" s="53"/>
      <c r="AY4" s="53"/>
      <c r="AZ4" s="53"/>
      <c r="BA4" s="53"/>
      <c r="BB4" s="53"/>
      <c r="BC4" s="53" t="str">
        <f aca="false">"COMPUTED_VALUE"</f>
        <v>COMPUTED_VALUE</v>
      </c>
      <c r="BD4" s="53" t="str">
        <f aca="false">TRIM(BC4)</f>
        <v>COMPUTED_VALUE</v>
      </c>
      <c r="BE4" s="53"/>
      <c r="BF4" s="53" t="str">
        <f aca="false">TRIM(BE4)</f>
        <v/>
      </c>
      <c r="BG4" s="53"/>
      <c r="BH4" s="53"/>
      <c r="BI4" s="53"/>
      <c r="BJ4" s="53"/>
      <c r="BK4" s="53"/>
      <c r="BL4" s="53"/>
      <c r="BM4" s="53"/>
      <c r="BN4" s="53"/>
      <c r="BO4" s="53"/>
      <c r="BP4" s="53" t="str">
        <f aca="false">"COMPUTED_VALUE"</f>
        <v>COMPUTED_VALUE</v>
      </c>
      <c r="BQ4" s="53" t="str">
        <f aca="false">TRIM(BP4)</f>
        <v>COMPUTED_VALUE</v>
      </c>
      <c r="BR4" s="53"/>
      <c r="BS4" s="53" t="str">
        <f aca="false">TRIM(BR4)</f>
        <v/>
      </c>
      <c r="BT4" s="53"/>
      <c r="BU4" s="53"/>
      <c r="BV4" s="53"/>
      <c r="BW4" s="53"/>
      <c r="BX4" s="53"/>
      <c r="BY4" s="53"/>
      <c r="BZ4" s="53"/>
      <c r="CA4" s="53"/>
      <c r="CB4" s="53"/>
      <c r="CC4" s="53"/>
    </row>
    <row r="5" customFormat="false" ht="15.75" hidden="false" customHeight="true" outlineLevel="0" collapsed="false">
      <c r="A5" s="53" t="s">
        <v>139</v>
      </c>
      <c r="B5" s="53" t="s">
        <v>140</v>
      </c>
      <c r="C5" s="53"/>
      <c r="D5" s="53" t="s">
        <v>141</v>
      </c>
      <c r="E5" s="53" t="s">
        <v>142</v>
      </c>
      <c r="F5" s="53"/>
      <c r="G5" s="53"/>
      <c r="H5" s="53"/>
      <c r="I5" s="53" t="str">
        <f aca="false">TRIM(H5)</f>
        <v/>
      </c>
      <c r="J5" s="53"/>
      <c r="K5" s="53"/>
      <c r="L5" s="53"/>
      <c r="M5" s="53"/>
      <c r="N5" s="53"/>
      <c r="O5" s="53"/>
      <c r="P5" s="53"/>
      <c r="Q5" s="53" t="str">
        <f aca="false">"COMPUTED_VALUE"</f>
        <v>COMPUTED_VALUE</v>
      </c>
      <c r="R5" s="53" t="str">
        <f aca="false">TRIM(Q5)</f>
        <v>COMPUTED_VALUE</v>
      </c>
      <c r="S5" s="53"/>
      <c r="T5" s="53" t="str">
        <f aca="false">TRIM(S5)</f>
        <v/>
      </c>
      <c r="U5" s="53"/>
      <c r="V5" s="53"/>
      <c r="W5" s="53"/>
      <c r="X5" s="53"/>
      <c r="Y5" s="53"/>
      <c r="Z5" s="53"/>
      <c r="AA5" s="53"/>
      <c r="AB5" s="53"/>
      <c r="AC5" s="53" t="str">
        <f aca="false">"COMPUTED_VALUE"</f>
        <v>COMPUTED_VALUE</v>
      </c>
      <c r="AD5" s="53" t="str">
        <f aca="false">TRIM(AC5)</f>
        <v>COMPUTED_VALUE</v>
      </c>
      <c r="AE5" s="53"/>
      <c r="AF5" s="53" t="str">
        <f aca="false">TRIM(AE5)</f>
        <v/>
      </c>
      <c r="AG5" s="53"/>
      <c r="AH5" s="53"/>
      <c r="AI5" s="53"/>
      <c r="AJ5" s="53"/>
      <c r="AK5" s="53"/>
      <c r="AL5" s="53"/>
      <c r="AM5" s="53"/>
      <c r="AN5" s="53"/>
      <c r="AO5" s="53"/>
      <c r="AP5" s="53" t="str">
        <f aca="false">"COMPUTED_VALUE"</f>
        <v>COMPUTED_VALUE</v>
      </c>
      <c r="AQ5" s="53" t="str">
        <f aca="false">TRIM(AP5)</f>
        <v>COMPUTED_VALUE</v>
      </c>
      <c r="AR5" s="53"/>
      <c r="AS5" s="53" t="str">
        <f aca="false">TRIM(AR5)</f>
        <v/>
      </c>
      <c r="AT5" s="53"/>
      <c r="AU5" s="53"/>
      <c r="AV5" s="53"/>
      <c r="AW5" s="53"/>
      <c r="AX5" s="53"/>
      <c r="AY5" s="53"/>
      <c r="AZ5" s="53"/>
      <c r="BA5" s="53"/>
      <c r="BB5" s="53"/>
      <c r="BC5" s="53" t="str">
        <f aca="false">"COMPUTED_VALUE"</f>
        <v>COMPUTED_VALUE</v>
      </c>
      <c r="BD5" s="53" t="str">
        <f aca="false">TRIM(BC5)</f>
        <v>COMPUTED_VALUE</v>
      </c>
      <c r="BE5" s="53"/>
      <c r="BF5" s="53" t="str">
        <f aca="false">TRIM(BE5)</f>
        <v/>
      </c>
      <c r="BG5" s="53"/>
      <c r="BH5" s="53"/>
      <c r="BI5" s="53"/>
      <c r="BJ5" s="53"/>
      <c r="BK5" s="53"/>
      <c r="BL5" s="53"/>
      <c r="BM5" s="53"/>
      <c r="BN5" s="53"/>
      <c r="BO5" s="53"/>
      <c r="BP5" s="53" t="str">
        <f aca="false">"COMPUTED_VALUE"</f>
        <v>COMPUTED_VALUE</v>
      </c>
      <c r="BQ5" s="53" t="str">
        <f aca="false">TRIM(BP5)</f>
        <v>COMPUTED_VALUE</v>
      </c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</row>
    <row r="6" customFormat="false" ht="15.75" hidden="false" customHeight="true" outlineLevel="0" collapsed="false">
      <c r="A6" s="53" t="s">
        <v>143</v>
      </c>
      <c r="B6" s="53" t="s">
        <v>144</v>
      </c>
      <c r="C6" s="53"/>
      <c r="D6" s="53" t="s">
        <v>145</v>
      </c>
      <c r="E6" s="53" t="s">
        <v>146</v>
      </c>
      <c r="F6" s="53"/>
      <c r="G6" s="53"/>
      <c r="H6" s="53"/>
      <c r="I6" s="53" t="str">
        <f aca="false">TRIM(H6)</f>
        <v/>
      </c>
      <c r="J6" s="53"/>
      <c r="K6" s="53"/>
      <c r="L6" s="53"/>
      <c r="M6" s="53"/>
      <c r="N6" s="53"/>
      <c r="O6" s="53"/>
      <c r="P6" s="53"/>
      <c r="Q6" s="53"/>
      <c r="R6" s="53" t="str">
        <f aca="false">TRIM(Q6)</f>
        <v/>
      </c>
      <c r="S6" s="53"/>
      <c r="T6" s="53" t="str">
        <f aca="false">TRIM(S6)</f>
        <v/>
      </c>
      <c r="U6" s="53"/>
      <c r="V6" s="53"/>
      <c r="W6" s="53"/>
      <c r="X6" s="53"/>
      <c r="Y6" s="53"/>
      <c r="Z6" s="53"/>
      <c r="AA6" s="53"/>
      <c r="AB6" s="53"/>
      <c r="AC6" s="53"/>
      <c r="AD6" s="53" t="str">
        <f aca="false">TRIM(AC6)</f>
        <v/>
      </c>
      <c r="AE6" s="53"/>
      <c r="AF6" s="53" t="str">
        <f aca="false">TRIM(AE6)</f>
        <v/>
      </c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 t="str">
        <f aca="false">TRIM(AP6)</f>
        <v/>
      </c>
      <c r="AR6" s="53"/>
      <c r="AS6" s="53" t="str">
        <f aca="false">TRIM(AR6)</f>
        <v/>
      </c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 t="str">
        <f aca="false">TRIM(BC6)</f>
        <v/>
      </c>
      <c r="BE6" s="53"/>
      <c r="BF6" s="53" t="str">
        <f aca="false">TRIM(BE6)</f>
        <v/>
      </c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 t="str">
        <f aca="false">TRIM(BP6)</f>
        <v/>
      </c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</row>
    <row r="7" customFormat="false" ht="15.75" hidden="false" customHeight="true" outlineLevel="0" collapsed="false">
      <c r="A7" s="53" t="s">
        <v>147</v>
      </c>
      <c r="B7" s="53" t="s">
        <v>148</v>
      </c>
      <c r="C7" s="53"/>
      <c r="D7" s="53" t="s">
        <v>149</v>
      </c>
      <c r="E7" s="53" t="s">
        <v>150</v>
      </c>
      <c r="F7" s="53"/>
      <c r="G7" s="53"/>
      <c r="H7" s="53"/>
      <c r="I7" s="53" t="str">
        <f aca="false">TRIM(H7)</f>
        <v/>
      </c>
      <c r="J7" s="53"/>
      <c r="K7" s="53"/>
      <c r="L7" s="53"/>
      <c r="M7" s="53"/>
      <c r="N7" s="53"/>
      <c r="O7" s="53"/>
      <c r="P7" s="53"/>
      <c r="Q7" s="53"/>
      <c r="R7" s="53" t="str">
        <f aca="false">TRIM(Q7)</f>
        <v/>
      </c>
      <c r="S7" s="53"/>
      <c r="T7" s="53" t="str">
        <f aca="false">TRIM(S7)</f>
        <v/>
      </c>
      <c r="U7" s="53"/>
      <c r="V7" s="53"/>
      <c r="W7" s="53"/>
      <c r="X7" s="53"/>
      <c r="Y7" s="53"/>
      <c r="Z7" s="53"/>
      <c r="AA7" s="53"/>
      <c r="AB7" s="53"/>
      <c r="AC7" s="53"/>
      <c r="AD7" s="53" t="str">
        <f aca="false">TRIM(AC7)</f>
        <v/>
      </c>
      <c r="AE7" s="53"/>
      <c r="AF7" s="53" t="str">
        <f aca="false">TRIM(AE7)</f>
        <v/>
      </c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 t="str">
        <f aca="false">TRIM(AP7)</f>
        <v/>
      </c>
      <c r="AR7" s="53"/>
      <c r="AS7" s="53" t="str">
        <f aca="false">TRIM(AR7)</f>
        <v/>
      </c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 t="str">
        <f aca="false">TRIM(BC7)</f>
        <v/>
      </c>
      <c r="BE7" s="53"/>
      <c r="BF7" s="53" t="str">
        <f aca="false">TRIM(BE7)</f>
        <v/>
      </c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 t="str">
        <f aca="false">TRIM(BP7)</f>
        <v/>
      </c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</row>
    <row r="8" customFormat="false" ht="15.75" hidden="false" customHeight="true" outlineLevel="0" collapsed="false">
      <c r="A8" s="53" t="s">
        <v>151</v>
      </c>
      <c r="B8" s="53" t="s">
        <v>152</v>
      </c>
      <c r="C8" s="53"/>
      <c r="D8" s="53" t="s">
        <v>153</v>
      </c>
      <c r="E8" s="53" t="s">
        <v>154</v>
      </c>
      <c r="F8" s="53"/>
      <c r="G8" s="53"/>
      <c r="H8" s="53"/>
      <c r="I8" s="53" t="str">
        <f aca="false">TRIM(H8)</f>
        <v/>
      </c>
      <c r="J8" s="53"/>
      <c r="K8" s="53"/>
      <c r="L8" s="53"/>
      <c r="M8" s="53"/>
      <c r="N8" s="53"/>
      <c r="O8" s="53"/>
      <c r="P8" s="53"/>
      <c r="Q8" s="53"/>
      <c r="R8" s="53" t="str">
        <f aca="false">TRIM(Q8)</f>
        <v/>
      </c>
      <c r="S8" s="53"/>
      <c r="T8" s="53" t="str">
        <f aca="false">TRIM(S8)</f>
        <v/>
      </c>
      <c r="U8" s="53"/>
      <c r="V8" s="53"/>
      <c r="W8" s="53"/>
      <c r="X8" s="53"/>
      <c r="Y8" s="53"/>
      <c r="Z8" s="53"/>
      <c r="AA8" s="53"/>
      <c r="AB8" s="53"/>
      <c r="AC8" s="53"/>
      <c r="AD8" s="53" t="str">
        <f aca="false">TRIM(AC8)</f>
        <v/>
      </c>
      <c r="AE8" s="53"/>
      <c r="AF8" s="53" t="str">
        <f aca="false">TRIM(AE8)</f>
        <v/>
      </c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 t="str">
        <f aca="false">TRIM(AP8)</f>
        <v/>
      </c>
      <c r="AR8" s="53"/>
      <c r="AS8" s="53" t="str">
        <f aca="false">TRIM(AR8)</f>
        <v/>
      </c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 t="str">
        <f aca="false">TRIM(BC8)</f>
        <v/>
      </c>
      <c r="BE8" s="53"/>
      <c r="BF8" s="53" t="str">
        <f aca="false">TRIM(BE8)</f>
        <v/>
      </c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 t="str">
        <f aca="false">TRIM(BP8)</f>
        <v/>
      </c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</row>
    <row r="9" customFormat="false" ht="15.75" hidden="false" customHeight="true" outlineLevel="0" collapsed="false">
      <c r="A9" s="53" t="s">
        <v>155</v>
      </c>
      <c r="B9" s="53" t="s">
        <v>156</v>
      </c>
      <c r="C9" s="53"/>
      <c r="D9" s="53" t="s">
        <v>157</v>
      </c>
      <c r="E9" s="53" t="s">
        <v>158</v>
      </c>
      <c r="F9" s="53"/>
      <c r="G9" s="53"/>
      <c r="H9" s="53"/>
      <c r="I9" s="53" t="str">
        <f aca="false">TRIM(H9)</f>
        <v/>
      </c>
      <c r="J9" s="53"/>
      <c r="K9" s="53"/>
      <c r="L9" s="53"/>
      <c r="M9" s="53"/>
      <c r="N9" s="53"/>
      <c r="O9" s="53"/>
      <c r="P9" s="53"/>
      <c r="Q9" s="53"/>
      <c r="R9" s="53" t="str">
        <f aca="false">TRIM(Q9)</f>
        <v/>
      </c>
      <c r="S9" s="53"/>
      <c r="T9" s="53" t="str">
        <f aca="false">TRIM(S9)</f>
        <v/>
      </c>
      <c r="U9" s="53"/>
      <c r="V9" s="53"/>
      <c r="W9" s="53"/>
      <c r="X9" s="53"/>
      <c r="Y9" s="53"/>
      <c r="Z9" s="53"/>
      <c r="AA9" s="53"/>
      <c r="AB9" s="53"/>
      <c r="AC9" s="53"/>
      <c r="AD9" s="53" t="str">
        <f aca="false">TRIM(AC9)</f>
        <v/>
      </c>
      <c r="AE9" s="53"/>
      <c r="AF9" s="53" t="str">
        <f aca="false">TRIM(AE9)</f>
        <v/>
      </c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 t="str">
        <f aca="false">TRIM(AP9)</f>
        <v/>
      </c>
      <c r="AR9" s="53"/>
      <c r="AS9" s="53" t="str">
        <f aca="false">TRIM(AR9)</f>
        <v/>
      </c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 t="str">
        <f aca="false">TRIM(BC9)</f>
        <v/>
      </c>
      <c r="BE9" s="53"/>
      <c r="BF9" s="53" t="str">
        <f aca="false">TRIM(BE9)</f>
        <v/>
      </c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 t="str">
        <f aca="false">TRIM(BP9)</f>
        <v/>
      </c>
      <c r="BR9" s="53"/>
      <c r="BS9" s="53"/>
      <c r="BT9" s="53"/>
      <c r="BU9" s="53"/>
      <c r="BV9" s="53"/>
      <c r="BW9" s="53"/>
      <c r="BX9" s="53"/>
      <c r="BY9" s="53"/>
      <c r="BZ9" s="53"/>
      <c r="CA9" s="53"/>
      <c r="CB9" s="53"/>
      <c r="CC9" s="53"/>
    </row>
    <row r="10" customFormat="false" ht="15.75" hidden="false" customHeight="true" outlineLevel="0" collapsed="false">
      <c r="A10" s="53" t="s">
        <v>159</v>
      </c>
      <c r="B10" s="53" t="s">
        <v>160</v>
      </c>
      <c r="C10" s="53"/>
      <c r="D10" s="53" t="s">
        <v>161</v>
      </c>
      <c r="E10" s="53" t="s">
        <v>162</v>
      </c>
      <c r="F10" s="53"/>
      <c r="G10" s="53"/>
      <c r="H10" s="53"/>
      <c r="I10" s="53" t="str">
        <f aca="false">TRIM(H10)</f>
        <v/>
      </c>
      <c r="J10" s="53"/>
      <c r="K10" s="53"/>
      <c r="L10" s="53"/>
      <c r="M10" s="53"/>
      <c r="N10" s="53"/>
      <c r="O10" s="53"/>
      <c r="P10" s="53"/>
      <c r="Q10" s="53"/>
      <c r="R10" s="53" t="str">
        <f aca="false">TRIM(Q10)</f>
        <v/>
      </c>
      <c r="S10" s="53"/>
      <c r="T10" s="53" t="str">
        <f aca="false">TRIM(S10)</f>
        <v/>
      </c>
      <c r="U10" s="53"/>
      <c r="V10" s="53"/>
      <c r="W10" s="53"/>
      <c r="X10" s="53"/>
      <c r="Y10" s="53"/>
      <c r="Z10" s="53"/>
      <c r="AA10" s="53"/>
      <c r="AB10" s="53"/>
      <c r="AC10" s="53"/>
      <c r="AD10" s="53" t="str">
        <f aca="false">TRIM(AC10)</f>
        <v/>
      </c>
      <c r="AE10" s="53"/>
      <c r="AF10" s="53" t="str">
        <f aca="false">TRIM(AE10)</f>
        <v/>
      </c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 t="str">
        <f aca="false">TRIM(AP10)</f>
        <v/>
      </c>
      <c r="AR10" s="53"/>
      <c r="AS10" s="53" t="str">
        <f aca="false">TRIM(AR10)</f>
        <v/>
      </c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 t="str">
        <f aca="false">TRIM(BC10)</f>
        <v/>
      </c>
      <c r="BE10" s="53"/>
      <c r="BF10" s="53" t="str">
        <f aca="false">TRIM(BE10)</f>
        <v/>
      </c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 t="str">
        <f aca="false">TRIM(BP10)</f>
        <v/>
      </c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</row>
    <row r="11" customFormat="false" ht="15.75" hidden="false" customHeight="true" outlineLevel="0" collapsed="false">
      <c r="A11" s="53" t="s">
        <v>163</v>
      </c>
      <c r="B11" s="53" t="s">
        <v>164</v>
      </c>
      <c r="C11" s="53"/>
      <c r="D11" s="53" t="s">
        <v>165</v>
      </c>
      <c r="E11" s="53" t="s">
        <v>166</v>
      </c>
      <c r="F11" s="53"/>
      <c r="G11" s="53"/>
      <c r="H11" s="53"/>
      <c r="I11" s="53" t="str">
        <f aca="false">TRIM(H11)</f>
        <v/>
      </c>
      <c r="J11" s="53"/>
      <c r="K11" s="53"/>
      <c r="L11" s="53"/>
      <c r="M11" s="53"/>
      <c r="N11" s="53"/>
      <c r="O11" s="53"/>
      <c r="P11" s="53"/>
      <c r="Q11" s="53"/>
      <c r="R11" s="53" t="str">
        <f aca="false">TRIM(Q11)</f>
        <v/>
      </c>
      <c r="S11" s="53"/>
      <c r="T11" s="53" t="str">
        <f aca="false">TRIM(S11)</f>
        <v/>
      </c>
      <c r="U11" s="53"/>
      <c r="V11" s="53"/>
      <c r="W11" s="53"/>
      <c r="X11" s="53"/>
      <c r="Y11" s="53"/>
      <c r="Z11" s="53"/>
      <c r="AA11" s="53"/>
      <c r="AB11" s="53"/>
      <c r="AC11" s="53"/>
      <c r="AD11" s="53" t="str">
        <f aca="false">TRIM(AC11)</f>
        <v/>
      </c>
      <c r="AE11" s="53"/>
      <c r="AF11" s="53" t="str">
        <f aca="false">TRIM(AE11)</f>
        <v/>
      </c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 t="str">
        <f aca="false">TRIM(AP11)</f>
        <v/>
      </c>
      <c r="AR11" s="53"/>
      <c r="AS11" s="53" t="str">
        <f aca="false">TRIM(AR11)</f>
        <v/>
      </c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 t="str">
        <f aca="false">TRIM(BC11)</f>
        <v/>
      </c>
      <c r="BE11" s="53"/>
      <c r="BF11" s="53" t="str">
        <f aca="false">TRIM(BE11)</f>
        <v/>
      </c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 t="str">
        <f aca="false">TRIM(BP11)</f>
        <v/>
      </c>
      <c r="BR11" s="53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</row>
    <row r="12" customFormat="false" ht="15.75" hidden="false" customHeight="true" outlineLevel="0" collapsed="false">
      <c r="A12" s="53"/>
      <c r="B12" s="53" t="s">
        <v>167</v>
      </c>
      <c r="C12" s="53"/>
      <c r="D12" s="53" t="s">
        <v>168</v>
      </c>
      <c r="E12" s="53" t="s">
        <v>169</v>
      </c>
      <c r="F12" s="53"/>
      <c r="G12" s="53"/>
      <c r="H12" s="53"/>
      <c r="I12" s="53" t="str">
        <f aca="false">TRIM(H12)</f>
        <v/>
      </c>
      <c r="J12" s="53"/>
      <c r="K12" s="53"/>
      <c r="L12" s="53"/>
      <c r="M12" s="53"/>
      <c r="N12" s="53"/>
      <c r="O12" s="53"/>
      <c r="P12" s="53"/>
      <c r="Q12" s="53"/>
      <c r="R12" s="53" t="str">
        <f aca="false">TRIM(Q12)</f>
        <v/>
      </c>
      <c r="S12" s="53"/>
      <c r="T12" s="53" t="str">
        <f aca="false">TRIM(S12)</f>
        <v/>
      </c>
      <c r="U12" s="53"/>
      <c r="V12" s="53"/>
      <c r="W12" s="53"/>
      <c r="X12" s="53"/>
      <c r="Y12" s="53"/>
      <c r="Z12" s="53"/>
      <c r="AA12" s="53"/>
      <c r="AB12" s="53"/>
      <c r="AC12" s="53"/>
      <c r="AD12" s="53" t="str">
        <f aca="false">TRIM(AC12)</f>
        <v/>
      </c>
      <c r="AE12" s="53"/>
      <c r="AF12" s="53" t="str">
        <f aca="false">TRIM(AE12)</f>
        <v/>
      </c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 t="str">
        <f aca="false">TRIM(AP12)</f>
        <v/>
      </c>
      <c r="AR12" s="53"/>
      <c r="AS12" s="53" t="str">
        <f aca="false">TRIM(AR12)</f>
        <v/>
      </c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 t="str">
        <f aca="false">TRIM(BC12)</f>
        <v/>
      </c>
      <c r="BE12" s="53"/>
      <c r="BF12" s="53" t="str">
        <f aca="false">TRIM(BE12)</f>
        <v/>
      </c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53" t="str">
        <f aca="false">TRIM(BP12)</f>
        <v/>
      </c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</row>
    <row r="13" customFormat="false" ht="15.75" hidden="false" customHeight="true" outlineLevel="0" collapsed="false">
      <c r="A13" s="53"/>
      <c r="B13" s="53" t="s">
        <v>170</v>
      </c>
      <c r="C13" s="53"/>
      <c r="D13" s="53" t="s">
        <v>171</v>
      </c>
      <c r="E13" s="53" t="s">
        <v>172</v>
      </c>
      <c r="F13" s="53"/>
      <c r="G13" s="53"/>
      <c r="H13" s="53"/>
      <c r="I13" s="53" t="str">
        <f aca="false">TRIM(H13)</f>
        <v/>
      </c>
      <c r="J13" s="53"/>
      <c r="K13" s="53"/>
      <c r="L13" s="53"/>
      <c r="M13" s="53"/>
      <c r="N13" s="53"/>
      <c r="O13" s="53"/>
      <c r="P13" s="53"/>
      <c r="Q13" s="53"/>
      <c r="R13" s="53" t="str">
        <f aca="false">TRIM(Q13)</f>
        <v/>
      </c>
      <c r="S13" s="53"/>
      <c r="T13" s="53" t="str">
        <f aca="false">TRIM(S13)</f>
        <v/>
      </c>
      <c r="U13" s="53"/>
      <c r="V13" s="53"/>
      <c r="W13" s="53"/>
      <c r="X13" s="53"/>
      <c r="Y13" s="53"/>
      <c r="Z13" s="53"/>
      <c r="AA13" s="53"/>
      <c r="AB13" s="53"/>
      <c r="AC13" s="53"/>
      <c r="AD13" s="53" t="str">
        <f aca="false">TRIM(AC13)</f>
        <v/>
      </c>
      <c r="AE13" s="53"/>
      <c r="AF13" s="53" t="str">
        <f aca="false">TRIM(AE13)</f>
        <v/>
      </c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 t="str">
        <f aca="false">TRIM(AP13)</f>
        <v/>
      </c>
      <c r="AR13" s="53"/>
      <c r="AS13" s="53" t="str">
        <f aca="false">TRIM(AR13)</f>
        <v/>
      </c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 t="str">
        <f aca="false">TRIM(BC13)</f>
        <v/>
      </c>
      <c r="BE13" s="53"/>
      <c r="BF13" s="53" t="str">
        <f aca="false">TRIM(BE13)</f>
        <v/>
      </c>
      <c r="BG13" s="53"/>
      <c r="BH13" s="53"/>
      <c r="BI13" s="53"/>
      <c r="BJ13" s="53"/>
      <c r="BK13" s="53"/>
      <c r="BL13" s="53"/>
      <c r="BM13" s="53"/>
      <c r="BN13" s="53"/>
      <c r="BO13" s="53"/>
      <c r="BP13" s="53"/>
      <c r="BQ13" s="53" t="str">
        <f aca="false">TRIM(BP13)</f>
        <v/>
      </c>
      <c r="BR13" s="53"/>
      <c r="BS13" s="53"/>
      <c r="BT13" s="53"/>
      <c r="BU13" s="53"/>
      <c r="BV13" s="53"/>
      <c r="BW13" s="53"/>
      <c r="BX13" s="53"/>
      <c r="BY13" s="53"/>
      <c r="BZ13" s="53"/>
      <c r="CA13" s="53"/>
      <c r="CB13" s="53"/>
      <c r="CC13" s="53"/>
    </row>
    <row r="14" customFormat="false" ht="15.75" hidden="false" customHeight="true" outlineLevel="0" collapsed="false">
      <c r="A14" s="53"/>
      <c r="B14" s="53" t="s">
        <v>173</v>
      </c>
      <c r="C14" s="53"/>
      <c r="D14" s="53" t="s">
        <v>174</v>
      </c>
      <c r="E14" s="53" t="s">
        <v>175</v>
      </c>
      <c r="F14" s="53"/>
      <c r="G14" s="53"/>
      <c r="H14" s="53"/>
      <c r="I14" s="53" t="str">
        <f aca="false">TRIM(H14)</f>
        <v/>
      </c>
      <c r="J14" s="53"/>
      <c r="K14" s="53"/>
      <c r="L14" s="53"/>
      <c r="M14" s="53"/>
      <c r="N14" s="53"/>
      <c r="O14" s="53"/>
      <c r="P14" s="53"/>
      <c r="Q14" s="53"/>
      <c r="R14" s="53" t="str">
        <f aca="false">TRIM(Q14)</f>
        <v/>
      </c>
      <c r="S14" s="53"/>
      <c r="T14" s="53" t="str">
        <f aca="false">TRIM(S14)</f>
        <v/>
      </c>
      <c r="U14" s="53"/>
      <c r="V14" s="53"/>
      <c r="W14" s="53"/>
      <c r="X14" s="53"/>
      <c r="Y14" s="53"/>
      <c r="Z14" s="53"/>
      <c r="AA14" s="53"/>
      <c r="AB14" s="53"/>
      <c r="AC14" s="53"/>
      <c r="AD14" s="53" t="str">
        <f aca="false">TRIM(AC14)</f>
        <v/>
      </c>
      <c r="AE14" s="53"/>
      <c r="AF14" s="53" t="str">
        <f aca="false">TRIM(AE14)</f>
        <v/>
      </c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 t="str">
        <f aca="false">TRIM(AP14)</f>
        <v/>
      </c>
      <c r="AR14" s="53"/>
      <c r="AS14" s="53" t="str">
        <f aca="false">TRIM(AR14)</f>
        <v/>
      </c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 t="str">
        <f aca="false">TRIM(BC14)</f>
        <v/>
      </c>
      <c r="BE14" s="53"/>
      <c r="BF14" s="53" t="str">
        <f aca="false">TRIM(BE14)</f>
        <v/>
      </c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53" t="str">
        <f aca="false">TRIM(BP14)</f>
        <v/>
      </c>
      <c r="BR14" s="53"/>
      <c r="BS14" s="53"/>
      <c r="BT14" s="53"/>
      <c r="BU14" s="53"/>
      <c r="BV14" s="53"/>
      <c r="BW14" s="53"/>
      <c r="BX14" s="53"/>
      <c r="BY14" s="53"/>
      <c r="BZ14" s="53"/>
      <c r="CA14" s="53"/>
      <c r="CB14" s="53"/>
      <c r="CC14" s="53"/>
    </row>
    <row r="15" customFormat="false" ht="15.75" hidden="false" customHeight="true" outlineLevel="0" collapsed="false">
      <c r="A15" s="53"/>
      <c r="B15" s="53" t="s">
        <v>176</v>
      </c>
      <c r="C15" s="53"/>
      <c r="D15" s="53" t="s">
        <v>177</v>
      </c>
      <c r="E15" s="53" t="s">
        <v>178</v>
      </c>
      <c r="F15" s="53"/>
      <c r="G15" s="53"/>
      <c r="H15" s="53"/>
      <c r="I15" s="53" t="str">
        <f aca="false">TRIM(H15)</f>
        <v/>
      </c>
      <c r="J15" s="53"/>
      <c r="K15" s="53"/>
      <c r="L15" s="53"/>
      <c r="M15" s="53"/>
      <c r="N15" s="53"/>
      <c r="O15" s="53"/>
      <c r="P15" s="53"/>
      <c r="Q15" s="53"/>
      <c r="R15" s="53" t="str">
        <f aca="false">TRIM(Q15)</f>
        <v/>
      </c>
      <c r="S15" s="53"/>
      <c r="T15" s="53" t="str">
        <f aca="false">TRIM(S15)</f>
        <v/>
      </c>
      <c r="U15" s="53"/>
      <c r="V15" s="53"/>
      <c r="W15" s="53"/>
      <c r="X15" s="53"/>
      <c r="Y15" s="53"/>
      <c r="Z15" s="53"/>
      <c r="AA15" s="53"/>
      <c r="AB15" s="53"/>
      <c r="AC15" s="53"/>
      <c r="AD15" s="53" t="str">
        <f aca="false">TRIM(AC15)</f>
        <v/>
      </c>
      <c r="AE15" s="53"/>
      <c r="AF15" s="53" t="str">
        <f aca="false">TRIM(AE15)</f>
        <v/>
      </c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 t="str">
        <f aca="false">TRIM(AP15)</f>
        <v/>
      </c>
      <c r="AR15" s="53"/>
      <c r="AS15" s="53" t="str">
        <f aca="false">TRIM(AR15)</f>
        <v/>
      </c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 t="str">
        <f aca="false">TRIM(BC15)</f>
        <v/>
      </c>
      <c r="BE15" s="53"/>
      <c r="BF15" s="53" t="str">
        <f aca="false">TRIM(BE15)</f>
        <v/>
      </c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 t="str">
        <f aca="false">TRIM(BP15)</f>
        <v/>
      </c>
      <c r="BR15" s="53"/>
      <c r="BS15" s="53"/>
      <c r="BT15" s="53"/>
      <c r="BU15" s="53"/>
      <c r="BV15" s="53"/>
      <c r="BW15" s="53"/>
      <c r="BX15" s="53"/>
      <c r="BY15" s="53"/>
      <c r="BZ15" s="53"/>
      <c r="CA15" s="53"/>
      <c r="CB15" s="53"/>
      <c r="CC15" s="53"/>
    </row>
    <row r="16" customFormat="false" ht="15.75" hidden="false" customHeight="true" outlineLevel="0" collapsed="false">
      <c r="A16" s="53"/>
      <c r="B16" s="53" t="s">
        <v>179</v>
      </c>
      <c r="C16" s="53"/>
      <c r="D16" s="53" t="s">
        <v>180</v>
      </c>
      <c r="E16" s="53" t="s">
        <v>181</v>
      </c>
      <c r="F16" s="53"/>
      <c r="G16" s="53"/>
      <c r="H16" s="53"/>
      <c r="I16" s="53" t="str">
        <f aca="false">TRIM(H16)</f>
        <v/>
      </c>
      <c r="J16" s="53"/>
      <c r="K16" s="53"/>
      <c r="L16" s="53"/>
      <c r="M16" s="53"/>
      <c r="N16" s="53"/>
      <c r="O16" s="53"/>
      <c r="P16" s="53"/>
      <c r="Q16" s="53"/>
      <c r="R16" s="53" t="str">
        <f aca="false">TRIM(Q16)</f>
        <v/>
      </c>
      <c r="S16" s="53"/>
      <c r="T16" s="53" t="str">
        <f aca="false">TRIM(S16)</f>
        <v/>
      </c>
      <c r="U16" s="53"/>
      <c r="V16" s="53"/>
      <c r="W16" s="53"/>
      <c r="X16" s="53"/>
      <c r="Y16" s="53"/>
      <c r="Z16" s="53"/>
      <c r="AA16" s="53"/>
      <c r="AB16" s="53"/>
      <c r="AC16" s="53"/>
      <c r="AD16" s="53" t="str">
        <f aca="false">TRIM(AC16)</f>
        <v/>
      </c>
      <c r="AE16" s="53"/>
      <c r="AF16" s="53" t="str">
        <f aca="false">TRIM(AE16)</f>
        <v/>
      </c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 t="str">
        <f aca="false">TRIM(AP16)</f>
        <v/>
      </c>
      <c r="AR16" s="53"/>
      <c r="AS16" s="53" t="str">
        <f aca="false">TRIM(AR16)</f>
        <v/>
      </c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 t="str">
        <f aca="false">TRIM(BC16)</f>
        <v/>
      </c>
      <c r="BE16" s="53"/>
      <c r="BF16" s="53" t="str">
        <f aca="false">TRIM(BE16)</f>
        <v/>
      </c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53" t="str">
        <f aca="false">TRIM(BP16)</f>
        <v/>
      </c>
      <c r="BR16" s="53"/>
      <c r="BS16" s="53"/>
      <c r="BT16" s="53"/>
      <c r="BU16" s="53"/>
      <c r="BV16" s="53"/>
      <c r="BW16" s="53"/>
      <c r="BX16" s="53"/>
      <c r="BY16" s="53"/>
      <c r="BZ16" s="53"/>
      <c r="CA16" s="53"/>
      <c r="CB16" s="53"/>
      <c r="CC16" s="53"/>
    </row>
    <row r="17" customFormat="false" ht="15.75" hidden="false" customHeight="true" outlineLevel="0" collapsed="false">
      <c r="A17" s="53"/>
      <c r="B17" s="53" t="s">
        <v>182</v>
      </c>
      <c r="C17" s="53"/>
      <c r="D17" s="53" t="s">
        <v>183</v>
      </c>
      <c r="E17" s="53" t="s">
        <v>184</v>
      </c>
      <c r="F17" s="53"/>
      <c r="G17" s="53"/>
      <c r="H17" s="53"/>
      <c r="I17" s="53" t="str">
        <f aca="false">TRIM(H17)</f>
        <v/>
      </c>
      <c r="J17" s="53"/>
      <c r="K17" s="53"/>
      <c r="L17" s="53"/>
      <c r="M17" s="53"/>
      <c r="N17" s="53"/>
      <c r="O17" s="53"/>
      <c r="P17" s="53"/>
      <c r="Q17" s="53"/>
      <c r="R17" s="53" t="str">
        <f aca="false">TRIM(Q17)</f>
        <v/>
      </c>
      <c r="S17" s="53"/>
      <c r="T17" s="53" t="str">
        <f aca="false">TRIM(S17)</f>
        <v/>
      </c>
      <c r="U17" s="53"/>
      <c r="V17" s="53"/>
      <c r="W17" s="53"/>
      <c r="X17" s="53"/>
      <c r="Y17" s="53"/>
      <c r="Z17" s="53"/>
      <c r="AA17" s="53"/>
      <c r="AB17" s="53"/>
      <c r="AC17" s="53"/>
      <c r="AD17" s="53" t="str">
        <f aca="false">TRIM(AC17)</f>
        <v/>
      </c>
      <c r="AE17" s="53"/>
      <c r="AF17" s="53" t="str">
        <f aca="false">TRIM(AE17)</f>
        <v/>
      </c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 t="str">
        <f aca="false">TRIM(AP17)</f>
        <v/>
      </c>
      <c r="AR17" s="53"/>
      <c r="AS17" s="53" t="str">
        <f aca="false">TRIM(AR17)</f>
        <v/>
      </c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 t="str">
        <f aca="false">TRIM(BC17)</f>
        <v/>
      </c>
      <c r="BE17" s="53"/>
      <c r="BF17" s="53" t="str">
        <f aca="false">TRIM(BE17)</f>
        <v/>
      </c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 t="str">
        <f aca="false">TRIM(BP17)</f>
        <v/>
      </c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</row>
    <row r="18" customFormat="false" ht="15.75" hidden="false" customHeight="true" outlineLevel="0" collapsed="false">
      <c r="A18" s="53"/>
      <c r="B18" s="53"/>
      <c r="C18" s="53"/>
      <c r="D18" s="53" t="s">
        <v>185</v>
      </c>
      <c r="E18" s="53" t="s">
        <v>186</v>
      </c>
      <c r="F18" s="53"/>
      <c r="G18" s="53"/>
      <c r="H18" s="53"/>
      <c r="I18" s="53" t="str">
        <f aca="false">TRIM(H18)</f>
        <v/>
      </c>
      <c r="J18" s="53"/>
      <c r="K18" s="53"/>
      <c r="L18" s="53"/>
      <c r="M18" s="53"/>
      <c r="N18" s="53"/>
      <c r="O18" s="53"/>
      <c r="P18" s="53"/>
      <c r="Q18" s="53"/>
      <c r="R18" s="53" t="str">
        <f aca="false">TRIM(Q18)</f>
        <v/>
      </c>
      <c r="S18" s="53"/>
      <c r="T18" s="53" t="str">
        <f aca="false">TRIM(S18)</f>
        <v/>
      </c>
      <c r="U18" s="53"/>
      <c r="V18" s="53"/>
      <c r="W18" s="53"/>
      <c r="X18" s="53"/>
      <c r="Y18" s="53"/>
      <c r="Z18" s="53"/>
      <c r="AA18" s="53"/>
      <c r="AB18" s="53"/>
      <c r="AC18" s="53"/>
      <c r="AD18" s="53" t="str">
        <f aca="false">TRIM(AC18)</f>
        <v/>
      </c>
      <c r="AE18" s="53"/>
      <c r="AF18" s="53" t="str">
        <f aca="false">TRIM(AE18)</f>
        <v/>
      </c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 t="str">
        <f aca="false">TRIM(AP18)</f>
        <v/>
      </c>
      <c r="AR18" s="53"/>
      <c r="AS18" s="53" t="str">
        <f aca="false">TRIM(AR18)</f>
        <v/>
      </c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 t="str">
        <f aca="false">TRIM(BC18)</f>
        <v/>
      </c>
      <c r="BE18" s="53"/>
      <c r="BF18" s="53" t="str">
        <f aca="false">TRIM(BE18)</f>
        <v/>
      </c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 t="str">
        <f aca="false">TRIM(BP18)</f>
        <v/>
      </c>
      <c r="BR18" s="53"/>
      <c r="BS18" s="53"/>
      <c r="BT18" s="53"/>
      <c r="BU18" s="53"/>
      <c r="BV18" s="53"/>
      <c r="BW18" s="53"/>
      <c r="BX18" s="53"/>
      <c r="BY18" s="53"/>
      <c r="BZ18" s="53"/>
      <c r="CA18" s="53"/>
      <c r="CB18" s="53"/>
      <c r="CC18" s="53"/>
    </row>
    <row r="19" customFormat="false" ht="15.75" hidden="false" customHeight="true" outlineLevel="0" collapsed="false">
      <c r="A19" s="53"/>
      <c r="B19" s="53"/>
      <c r="C19" s="53"/>
      <c r="D19" s="53"/>
      <c r="E19" s="53" t="s">
        <v>187</v>
      </c>
      <c r="F19" s="53"/>
      <c r="G19" s="53"/>
      <c r="H19" s="53"/>
      <c r="I19" s="53" t="str">
        <f aca="false">TRIM(H19)</f>
        <v/>
      </c>
      <c r="J19" s="53"/>
      <c r="K19" s="53"/>
      <c r="L19" s="53"/>
      <c r="M19" s="53"/>
      <c r="N19" s="53"/>
      <c r="O19" s="53"/>
      <c r="P19" s="53"/>
      <c r="Q19" s="53"/>
      <c r="R19" s="53" t="str">
        <f aca="false">TRIM(Q19)</f>
        <v/>
      </c>
      <c r="S19" s="53"/>
      <c r="T19" s="53" t="str">
        <f aca="false">TRIM(S19)</f>
        <v/>
      </c>
      <c r="U19" s="53"/>
      <c r="V19" s="53"/>
      <c r="W19" s="53"/>
      <c r="X19" s="53"/>
      <c r="Y19" s="53"/>
      <c r="Z19" s="53"/>
      <c r="AA19" s="53"/>
      <c r="AB19" s="53"/>
      <c r="AC19" s="53"/>
      <c r="AD19" s="53" t="str">
        <f aca="false">TRIM(AC19)</f>
        <v/>
      </c>
      <c r="AE19" s="53"/>
      <c r="AF19" s="53" t="str">
        <f aca="false">TRIM(AE19)</f>
        <v/>
      </c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 t="str">
        <f aca="false">TRIM(AP19)</f>
        <v/>
      </c>
      <c r="AR19" s="53"/>
      <c r="AS19" s="53" t="str">
        <f aca="false">TRIM(AR19)</f>
        <v/>
      </c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 t="str">
        <f aca="false">TRIM(BC19)</f>
        <v/>
      </c>
      <c r="BE19" s="53"/>
      <c r="BF19" s="53" t="str">
        <f aca="false">TRIM(BE19)</f>
        <v/>
      </c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 t="str">
        <f aca="false">TRIM(BP19)</f>
        <v/>
      </c>
      <c r="BR19" s="53"/>
      <c r="BS19" s="53"/>
      <c r="BT19" s="53"/>
      <c r="BU19" s="53"/>
      <c r="BV19" s="53"/>
      <c r="BW19" s="53"/>
      <c r="BX19" s="53"/>
      <c r="BY19" s="53"/>
      <c r="BZ19" s="53"/>
      <c r="CA19" s="53"/>
      <c r="CB19" s="53"/>
      <c r="CC19" s="53"/>
    </row>
    <row r="20" customFormat="false" ht="15.75" hidden="false" customHeight="true" outlineLevel="0" collapsed="false">
      <c r="A20" s="53"/>
      <c r="B20" s="53"/>
      <c r="C20" s="53"/>
      <c r="D20" s="53"/>
      <c r="E20" s="53" t="s">
        <v>188</v>
      </c>
      <c r="F20" s="53"/>
      <c r="G20" s="53"/>
      <c r="H20" s="53"/>
      <c r="I20" s="53" t="str">
        <f aca="false">TRIM(H20)</f>
        <v/>
      </c>
      <c r="J20" s="53"/>
      <c r="K20" s="53"/>
      <c r="L20" s="53"/>
      <c r="M20" s="53"/>
      <c r="N20" s="53"/>
      <c r="O20" s="53"/>
      <c r="P20" s="53"/>
      <c r="Q20" s="53"/>
      <c r="R20" s="53" t="str">
        <f aca="false">TRIM(Q20)</f>
        <v/>
      </c>
      <c r="S20" s="53"/>
      <c r="T20" s="53" t="str">
        <f aca="false">TRIM(S20)</f>
        <v/>
      </c>
      <c r="U20" s="53"/>
      <c r="V20" s="53"/>
      <c r="W20" s="53"/>
      <c r="X20" s="53"/>
      <c r="Y20" s="53"/>
      <c r="Z20" s="53"/>
      <c r="AA20" s="53"/>
      <c r="AB20" s="53"/>
      <c r="AC20" s="53"/>
      <c r="AD20" s="53" t="str">
        <f aca="false">TRIM(AC20)</f>
        <v/>
      </c>
      <c r="AE20" s="53"/>
      <c r="AF20" s="53" t="str">
        <f aca="false">TRIM(AE20)</f>
        <v/>
      </c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 t="str">
        <f aca="false">TRIM(AP20)</f>
        <v/>
      </c>
      <c r="AR20" s="53"/>
      <c r="AS20" s="53" t="str">
        <f aca="false">TRIM(AR20)</f>
        <v/>
      </c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 t="str">
        <f aca="false">TRIM(BC20)</f>
        <v/>
      </c>
      <c r="BE20" s="53"/>
      <c r="BF20" s="53" t="str">
        <f aca="false">TRIM(BE20)</f>
        <v/>
      </c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 t="str">
        <f aca="false">TRIM(BP20)</f>
        <v/>
      </c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</row>
    <row r="21" customFormat="false" ht="15.75" hidden="false" customHeight="true" outlineLevel="0" collapsed="false">
      <c r="A21" s="53"/>
      <c r="B21" s="53"/>
      <c r="C21" s="53"/>
      <c r="D21" s="53"/>
      <c r="E21" s="53" t="s">
        <v>189</v>
      </c>
      <c r="F21" s="53"/>
      <c r="G21" s="53"/>
      <c r="H21" s="53"/>
      <c r="I21" s="53" t="str">
        <f aca="false">TRIM(H21)</f>
        <v/>
      </c>
      <c r="J21" s="53"/>
      <c r="K21" s="53"/>
      <c r="L21" s="53"/>
      <c r="M21" s="53"/>
      <c r="N21" s="53"/>
      <c r="O21" s="53"/>
      <c r="P21" s="53"/>
      <c r="Q21" s="53"/>
      <c r="R21" s="53" t="str">
        <f aca="false">TRIM(Q21)</f>
        <v/>
      </c>
      <c r="S21" s="53"/>
      <c r="T21" s="53" t="str">
        <f aca="false">TRIM(S21)</f>
        <v/>
      </c>
      <c r="U21" s="53"/>
      <c r="V21" s="53"/>
      <c r="W21" s="53"/>
      <c r="X21" s="53"/>
      <c r="Y21" s="53"/>
      <c r="Z21" s="53"/>
      <c r="AA21" s="53"/>
      <c r="AB21" s="53"/>
      <c r="AC21" s="53"/>
      <c r="AD21" s="53" t="str">
        <f aca="false">TRIM(AC21)</f>
        <v/>
      </c>
      <c r="AE21" s="53"/>
      <c r="AF21" s="53" t="str">
        <f aca="false">TRIM(AE21)</f>
        <v/>
      </c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 t="str">
        <f aca="false">TRIM(AP21)</f>
        <v/>
      </c>
      <c r="AR21" s="53"/>
      <c r="AS21" s="53" t="str">
        <f aca="false">TRIM(AR21)</f>
        <v/>
      </c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 t="str">
        <f aca="false">TRIM(BC21)</f>
        <v/>
      </c>
      <c r="BE21" s="53"/>
      <c r="BF21" s="53" t="str">
        <f aca="false">TRIM(BE21)</f>
        <v/>
      </c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 t="str">
        <f aca="false">TRIM(BP21)</f>
        <v/>
      </c>
      <c r="BR21" s="53"/>
      <c r="BS21" s="53"/>
      <c r="BT21" s="53"/>
      <c r="BU21" s="53"/>
      <c r="BV21" s="53"/>
      <c r="BW21" s="53"/>
      <c r="BX21" s="53"/>
      <c r="BY21" s="53"/>
      <c r="BZ21" s="53"/>
      <c r="CA21" s="53"/>
      <c r="CB21" s="53"/>
      <c r="CC21" s="53"/>
    </row>
    <row r="22" customFormat="false" ht="15.75" hidden="false" customHeight="true" outlineLevel="0" collapsed="false">
      <c r="A22" s="53"/>
      <c r="B22" s="53"/>
      <c r="C22" s="53"/>
      <c r="D22" s="53"/>
      <c r="E22" s="53" t="s">
        <v>190</v>
      </c>
      <c r="F22" s="53"/>
      <c r="G22" s="53"/>
      <c r="H22" s="53"/>
      <c r="I22" s="53" t="str">
        <f aca="false">TRIM(H22)</f>
        <v/>
      </c>
      <c r="J22" s="53"/>
      <c r="K22" s="53"/>
      <c r="L22" s="53"/>
      <c r="M22" s="53"/>
      <c r="N22" s="53"/>
      <c r="O22" s="53"/>
      <c r="P22" s="53"/>
      <c r="Q22" s="53"/>
      <c r="R22" s="53" t="str">
        <f aca="false">TRIM(Q22)</f>
        <v/>
      </c>
      <c r="S22" s="53"/>
      <c r="T22" s="53" t="str">
        <f aca="false">TRIM(S22)</f>
        <v/>
      </c>
      <c r="U22" s="53"/>
      <c r="V22" s="53"/>
      <c r="W22" s="53"/>
      <c r="X22" s="53"/>
      <c r="Y22" s="53"/>
      <c r="Z22" s="53"/>
      <c r="AA22" s="53"/>
      <c r="AB22" s="53"/>
      <c r="AC22" s="53"/>
      <c r="AD22" s="53" t="str">
        <f aca="false">TRIM(AC22)</f>
        <v/>
      </c>
      <c r="AE22" s="53"/>
      <c r="AF22" s="53" t="str">
        <f aca="false">TRIM(AE22)</f>
        <v/>
      </c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 t="str">
        <f aca="false">TRIM(AP22)</f>
        <v/>
      </c>
      <c r="AR22" s="53"/>
      <c r="AS22" s="53" t="str">
        <f aca="false">TRIM(AR22)</f>
        <v/>
      </c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 t="str">
        <f aca="false">TRIM(BC22)</f>
        <v/>
      </c>
      <c r="BE22" s="53"/>
      <c r="BF22" s="53" t="str">
        <f aca="false">TRIM(BE22)</f>
        <v/>
      </c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 t="str">
        <f aca="false">TRIM(BP22)</f>
        <v/>
      </c>
      <c r="BR22" s="53"/>
      <c r="BS22" s="53"/>
      <c r="BT22" s="53"/>
      <c r="BU22" s="53"/>
      <c r="BV22" s="53"/>
      <c r="BW22" s="53"/>
      <c r="BX22" s="53"/>
      <c r="BY22" s="53"/>
      <c r="BZ22" s="53"/>
      <c r="CA22" s="53"/>
      <c r="CB22" s="53"/>
      <c r="CC22" s="53"/>
    </row>
    <row r="23" customFormat="false" ht="15.75" hidden="false" customHeight="true" outlineLevel="0" collapsed="false">
      <c r="A23" s="53"/>
      <c r="B23" s="53"/>
      <c r="C23" s="53"/>
      <c r="D23" s="53"/>
      <c r="E23" s="53" t="s">
        <v>191</v>
      </c>
      <c r="F23" s="53"/>
      <c r="G23" s="53"/>
      <c r="H23" s="53"/>
      <c r="I23" s="53" t="str">
        <f aca="false">TRIM(H23)</f>
        <v/>
      </c>
      <c r="J23" s="53"/>
      <c r="K23" s="53"/>
      <c r="L23" s="53"/>
      <c r="M23" s="53"/>
      <c r="N23" s="53"/>
      <c r="O23" s="53"/>
      <c r="P23" s="53"/>
      <c r="Q23" s="53"/>
      <c r="R23" s="53" t="str">
        <f aca="false">TRIM(Q23)</f>
        <v/>
      </c>
      <c r="S23" s="53"/>
      <c r="T23" s="53" t="str">
        <f aca="false">TRIM(S23)</f>
        <v/>
      </c>
      <c r="U23" s="53"/>
      <c r="V23" s="53"/>
      <c r="W23" s="53"/>
      <c r="X23" s="53"/>
      <c r="Y23" s="53"/>
      <c r="Z23" s="53"/>
      <c r="AA23" s="53"/>
      <c r="AB23" s="53"/>
      <c r="AC23" s="53"/>
      <c r="AD23" s="53" t="str">
        <f aca="false">TRIM(AC23)</f>
        <v/>
      </c>
      <c r="AE23" s="53"/>
      <c r="AF23" s="53" t="str">
        <f aca="false">TRIM(AE23)</f>
        <v/>
      </c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 t="str">
        <f aca="false">TRIM(AP23)</f>
        <v/>
      </c>
      <c r="AR23" s="53"/>
      <c r="AS23" s="53" t="str">
        <f aca="false">TRIM(AR23)</f>
        <v/>
      </c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 t="str">
        <f aca="false">TRIM(BC23)</f>
        <v/>
      </c>
      <c r="BE23" s="53"/>
      <c r="BF23" s="53" t="str">
        <f aca="false">TRIM(BE23)</f>
        <v/>
      </c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 t="str">
        <f aca="false">TRIM(BP23)</f>
        <v/>
      </c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</row>
    <row r="24" customFormat="false" ht="15.75" hidden="false" customHeight="true" outlineLevel="0" collapsed="false">
      <c r="A24" s="53"/>
      <c r="B24" s="53"/>
      <c r="C24" s="53"/>
      <c r="D24" s="53"/>
      <c r="E24" s="53" t="s">
        <v>192</v>
      </c>
      <c r="F24" s="53"/>
      <c r="G24" s="53"/>
      <c r="H24" s="53"/>
      <c r="I24" s="53" t="str">
        <f aca="false">TRIM(H24)</f>
        <v/>
      </c>
      <c r="J24" s="53"/>
      <c r="K24" s="53"/>
      <c r="L24" s="53"/>
      <c r="M24" s="53"/>
      <c r="N24" s="53"/>
      <c r="O24" s="53"/>
      <c r="P24" s="53"/>
      <c r="Q24" s="53"/>
      <c r="R24" s="53" t="str">
        <f aca="false">TRIM(Q24)</f>
        <v/>
      </c>
      <c r="S24" s="53"/>
      <c r="T24" s="53" t="str">
        <f aca="false">TRIM(S24)</f>
        <v/>
      </c>
      <c r="U24" s="53"/>
      <c r="V24" s="53"/>
      <c r="W24" s="53"/>
      <c r="X24" s="53"/>
      <c r="Y24" s="53"/>
      <c r="Z24" s="53"/>
      <c r="AA24" s="53"/>
      <c r="AB24" s="53"/>
      <c r="AC24" s="53"/>
      <c r="AD24" s="53" t="str">
        <f aca="false">TRIM(AC24)</f>
        <v/>
      </c>
      <c r="AE24" s="53"/>
      <c r="AF24" s="53" t="str">
        <f aca="false">TRIM(AE24)</f>
        <v/>
      </c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 t="str">
        <f aca="false">TRIM(AP24)</f>
        <v/>
      </c>
      <c r="AR24" s="53"/>
      <c r="AS24" s="53" t="str">
        <f aca="false">TRIM(AR24)</f>
        <v/>
      </c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 t="str">
        <f aca="false">TRIM(BC24)</f>
        <v/>
      </c>
      <c r="BE24" s="53"/>
      <c r="BF24" s="53" t="str">
        <f aca="false">TRIM(BE24)</f>
        <v/>
      </c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 t="str">
        <f aca="false">TRIM(BP24)</f>
        <v/>
      </c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</row>
    <row r="25" customFormat="false" ht="15.75" hidden="false" customHeight="true" outlineLevel="0" collapsed="false">
      <c r="A25" s="53"/>
      <c r="B25" s="53"/>
      <c r="C25" s="53"/>
      <c r="D25" s="53"/>
      <c r="E25" s="53" t="s">
        <v>193</v>
      </c>
      <c r="F25" s="53"/>
      <c r="G25" s="53"/>
      <c r="H25" s="53"/>
      <c r="I25" s="53" t="str">
        <f aca="false">TRIM(H25)</f>
        <v/>
      </c>
      <c r="J25" s="53"/>
      <c r="K25" s="53"/>
      <c r="L25" s="53"/>
      <c r="M25" s="53"/>
      <c r="N25" s="53"/>
      <c r="O25" s="53"/>
      <c r="P25" s="53"/>
      <c r="Q25" s="53"/>
      <c r="R25" s="53" t="str">
        <f aca="false">TRIM(Q25)</f>
        <v/>
      </c>
      <c r="S25" s="53"/>
      <c r="T25" s="53" t="str">
        <f aca="false">TRIM(S25)</f>
        <v/>
      </c>
      <c r="U25" s="53"/>
      <c r="V25" s="53"/>
      <c r="W25" s="53"/>
      <c r="X25" s="53"/>
      <c r="Y25" s="53"/>
      <c r="Z25" s="53"/>
      <c r="AA25" s="53"/>
      <c r="AB25" s="53"/>
      <c r="AC25" s="53"/>
      <c r="AD25" s="53" t="str">
        <f aca="false">TRIM(AC25)</f>
        <v/>
      </c>
      <c r="AE25" s="53"/>
      <c r="AF25" s="53" t="str">
        <f aca="false">TRIM(AE25)</f>
        <v/>
      </c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 t="str">
        <f aca="false">TRIM(AP25)</f>
        <v/>
      </c>
      <c r="AR25" s="53"/>
      <c r="AS25" s="53" t="str">
        <f aca="false">TRIM(AR25)</f>
        <v/>
      </c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 t="str">
        <f aca="false">TRIM(BC25)</f>
        <v/>
      </c>
      <c r="BE25" s="53"/>
      <c r="BF25" s="53" t="str">
        <f aca="false">TRIM(BE25)</f>
        <v/>
      </c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 t="str">
        <f aca="false">TRIM(BP25)</f>
        <v/>
      </c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</row>
    <row r="26" customFormat="false" ht="15.75" hidden="false" customHeight="true" outlineLevel="0" collapsed="false">
      <c r="A26" s="53"/>
      <c r="B26" s="53"/>
      <c r="C26" s="53"/>
      <c r="D26" s="53"/>
      <c r="E26" s="53" t="s">
        <v>194</v>
      </c>
      <c r="F26" s="53"/>
      <c r="G26" s="53"/>
      <c r="H26" s="53"/>
      <c r="I26" s="53" t="str">
        <f aca="false">TRIM(H26)</f>
        <v/>
      </c>
      <c r="J26" s="53"/>
      <c r="K26" s="53"/>
      <c r="L26" s="53"/>
      <c r="M26" s="53"/>
      <c r="N26" s="53"/>
      <c r="O26" s="53"/>
      <c r="P26" s="53"/>
      <c r="Q26" s="53"/>
      <c r="R26" s="53" t="str">
        <f aca="false">TRIM(Q26)</f>
        <v/>
      </c>
      <c r="S26" s="53"/>
      <c r="T26" s="53" t="str">
        <f aca="false">TRIM(S26)</f>
        <v/>
      </c>
      <c r="U26" s="53"/>
      <c r="V26" s="53"/>
      <c r="W26" s="53"/>
      <c r="X26" s="53"/>
      <c r="Y26" s="53"/>
      <c r="Z26" s="53"/>
      <c r="AA26" s="53"/>
      <c r="AB26" s="53"/>
      <c r="AC26" s="53"/>
      <c r="AD26" s="53" t="str">
        <f aca="false">TRIM(AC26)</f>
        <v/>
      </c>
      <c r="AE26" s="53"/>
      <c r="AF26" s="53" t="str">
        <f aca="false">TRIM(AE26)</f>
        <v/>
      </c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 t="str">
        <f aca="false">TRIM(AP26)</f>
        <v/>
      </c>
      <c r="AR26" s="53"/>
      <c r="AS26" s="53" t="str">
        <f aca="false">TRIM(AR26)</f>
        <v/>
      </c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 t="str">
        <f aca="false">TRIM(BC26)</f>
        <v/>
      </c>
      <c r="BE26" s="53"/>
      <c r="BF26" s="53" t="str">
        <f aca="false">TRIM(BE26)</f>
        <v/>
      </c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 t="str">
        <f aca="false">TRIM(BP26)</f>
        <v/>
      </c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</row>
    <row r="27" customFormat="false" ht="15.75" hidden="false" customHeight="true" outlineLevel="0" collapsed="false">
      <c r="A27" s="53"/>
      <c r="B27" s="53"/>
      <c r="C27" s="53"/>
      <c r="D27" s="53"/>
      <c r="E27" s="53" t="s">
        <v>195</v>
      </c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 t="str">
        <f aca="false">TRIM(Q27)</f>
        <v/>
      </c>
      <c r="S27" s="53"/>
      <c r="T27" s="53" t="str">
        <f aca="false">TRIM(S27)</f>
        <v/>
      </c>
      <c r="U27" s="53"/>
      <c r="V27" s="53"/>
      <c r="W27" s="53"/>
      <c r="X27" s="53"/>
      <c r="Y27" s="53"/>
      <c r="Z27" s="53"/>
      <c r="AA27" s="53"/>
      <c r="AB27" s="53"/>
      <c r="AC27" s="53"/>
      <c r="AD27" s="53" t="str">
        <f aca="false">TRIM(AC27)</f>
        <v/>
      </c>
      <c r="AE27" s="53"/>
      <c r="AF27" s="53" t="str">
        <f aca="false">TRIM(AE27)</f>
        <v/>
      </c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 t="str">
        <f aca="false">TRIM(AP27)</f>
        <v/>
      </c>
      <c r="AR27" s="53"/>
      <c r="AS27" s="53" t="str">
        <f aca="false">TRIM(AR27)</f>
        <v/>
      </c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 t="str">
        <f aca="false">TRIM(BC27)</f>
        <v/>
      </c>
      <c r="BE27" s="53"/>
      <c r="BF27" s="53" t="str">
        <f aca="false">TRIM(BE27)</f>
        <v/>
      </c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 t="str">
        <f aca="false">TRIM(BP27)</f>
        <v/>
      </c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</row>
    <row r="28" customFormat="false" ht="15.75" hidden="false" customHeight="true" outlineLevel="0" collapsed="false">
      <c r="A28" s="53"/>
      <c r="B28" s="53"/>
      <c r="C28" s="53"/>
      <c r="D28" s="53"/>
      <c r="E28" s="53" t="s">
        <v>196</v>
      </c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 t="str">
        <f aca="false">TRIM(Q28)</f>
        <v/>
      </c>
      <c r="S28" s="53"/>
      <c r="T28" s="53" t="str">
        <f aca="false">TRIM(S28)</f>
        <v/>
      </c>
      <c r="U28" s="53"/>
      <c r="V28" s="53"/>
      <c r="W28" s="53"/>
      <c r="X28" s="53"/>
      <c r="Y28" s="53"/>
      <c r="Z28" s="53"/>
      <c r="AA28" s="53"/>
      <c r="AB28" s="53"/>
      <c r="AC28" s="53"/>
      <c r="AD28" s="53" t="str">
        <f aca="false">TRIM(AC28)</f>
        <v/>
      </c>
      <c r="AE28" s="53"/>
      <c r="AF28" s="53" t="str">
        <f aca="false">TRIM(AE28)</f>
        <v/>
      </c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 t="str">
        <f aca="false">TRIM(AP28)</f>
        <v/>
      </c>
      <c r="AR28" s="53"/>
      <c r="AS28" s="53" t="str">
        <f aca="false">TRIM(AR28)</f>
        <v/>
      </c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 t="str">
        <f aca="false">TRIM(BC28)</f>
        <v/>
      </c>
      <c r="BE28" s="53"/>
      <c r="BF28" s="53" t="str">
        <f aca="false">TRIM(BE28)</f>
        <v/>
      </c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 t="str">
        <f aca="false">TRIM(BP28)</f>
        <v/>
      </c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</row>
    <row r="29" customFormat="false" ht="15.75" hidden="false" customHeight="true" outlineLevel="0" collapsed="false">
      <c r="A29" s="53"/>
      <c r="B29" s="53"/>
      <c r="C29" s="53"/>
      <c r="D29" s="53"/>
      <c r="E29" s="53" t="s">
        <v>197</v>
      </c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 t="str">
        <f aca="false">TRIM(Q29)</f>
        <v/>
      </c>
      <c r="S29" s="53"/>
      <c r="T29" s="53" t="str">
        <f aca="false">TRIM(S29)</f>
        <v/>
      </c>
      <c r="U29" s="53"/>
      <c r="V29" s="53"/>
      <c r="W29" s="53"/>
      <c r="X29" s="53"/>
      <c r="Y29" s="53"/>
      <c r="Z29" s="53"/>
      <c r="AA29" s="53"/>
      <c r="AB29" s="53"/>
      <c r="AC29" s="53"/>
      <c r="AD29" s="53" t="str">
        <f aca="false">TRIM(AC29)</f>
        <v/>
      </c>
      <c r="AE29" s="53"/>
      <c r="AF29" s="53" t="str">
        <f aca="false">TRIM(AE29)</f>
        <v/>
      </c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 t="str">
        <f aca="false">TRIM(AP29)</f>
        <v/>
      </c>
      <c r="AR29" s="53"/>
      <c r="AS29" s="53" t="str">
        <f aca="false">TRIM(AR29)</f>
        <v/>
      </c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 t="str">
        <f aca="false">TRIM(BC29)</f>
        <v/>
      </c>
      <c r="BE29" s="53"/>
      <c r="BF29" s="53" t="str">
        <f aca="false">TRIM(BE29)</f>
        <v/>
      </c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 t="str">
        <f aca="false">TRIM(BP29)</f>
        <v/>
      </c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</row>
    <row r="30" customFormat="false" ht="15.75" hidden="false" customHeight="true" outlineLevel="0" collapsed="false">
      <c r="A30" s="53"/>
      <c r="B30" s="53"/>
      <c r="C30" s="53"/>
      <c r="D30" s="53"/>
      <c r="E30" s="53" t="s">
        <v>198</v>
      </c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 t="str">
        <f aca="false">TRIM(Q30)</f>
        <v/>
      </c>
      <c r="S30" s="53"/>
      <c r="T30" s="53" t="str">
        <f aca="false">TRIM(S30)</f>
        <v/>
      </c>
      <c r="U30" s="53"/>
      <c r="V30" s="53"/>
      <c r="W30" s="53"/>
      <c r="X30" s="53"/>
      <c r="Y30" s="53"/>
      <c r="Z30" s="53"/>
      <c r="AA30" s="53"/>
      <c r="AB30" s="53"/>
      <c r="AC30" s="53"/>
      <c r="AD30" s="53" t="str">
        <f aca="false">TRIM(AC30)</f>
        <v/>
      </c>
      <c r="AE30" s="53"/>
      <c r="AF30" s="53" t="str">
        <f aca="false">TRIM(AE30)</f>
        <v/>
      </c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 t="str">
        <f aca="false">TRIM(AP30)</f>
        <v/>
      </c>
      <c r="AR30" s="53"/>
      <c r="AS30" s="53" t="str">
        <f aca="false">TRIM(AR30)</f>
        <v/>
      </c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 t="str">
        <f aca="false">TRIM(BC30)</f>
        <v/>
      </c>
      <c r="BE30" s="53"/>
      <c r="BF30" s="53" t="str">
        <f aca="false">TRIM(BE30)</f>
        <v/>
      </c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 t="str">
        <f aca="false">TRIM(BP30)</f>
        <v/>
      </c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</row>
    <row r="31" customFormat="false" ht="15.75" hidden="false" customHeight="true" outlineLevel="0" collapsed="false">
      <c r="A31" s="53"/>
      <c r="B31" s="53"/>
      <c r="C31" s="53"/>
      <c r="D31" s="53"/>
      <c r="E31" s="53" t="s">
        <v>199</v>
      </c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 t="str">
        <f aca="false">TRIM(Q31)</f>
        <v/>
      </c>
      <c r="S31" s="53"/>
      <c r="T31" s="53" t="str">
        <f aca="false">TRIM(S31)</f>
        <v/>
      </c>
      <c r="U31" s="53"/>
      <c r="V31" s="53"/>
      <c r="W31" s="53"/>
      <c r="X31" s="53"/>
      <c r="Y31" s="53"/>
      <c r="Z31" s="53"/>
      <c r="AA31" s="53"/>
      <c r="AB31" s="53"/>
      <c r="AC31" s="53"/>
      <c r="AD31" s="53" t="str">
        <f aca="false">TRIM(AC31)</f>
        <v/>
      </c>
      <c r="AE31" s="53"/>
      <c r="AF31" s="53" t="str">
        <f aca="false">TRIM(AE31)</f>
        <v/>
      </c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 t="str">
        <f aca="false">TRIM(AP31)</f>
        <v/>
      </c>
      <c r="AR31" s="53"/>
      <c r="AS31" s="53" t="str">
        <f aca="false">TRIM(AR31)</f>
        <v/>
      </c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 t="str">
        <f aca="false">TRIM(BC31)</f>
        <v/>
      </c>
      <c r="BE31" s="53"/>
      <c r="BF31" s="53" t="str">
        <f aca="false">TRIM(BE31)</f>
        <v/>
      </c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 t="str">
        <f aca="false">TRIM(BP31)</f>
        <v/>
      </c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</row>
    <row r="32" customFormat="false" ht="15.75" hidden="false" customHeight="true" outlineLevel="0" collapsed="false">
      <c r="A32" s="53"/>
      <c r="B32" s="53"/>
      <c r="C32" s="53"/>
      <c r="D32" s="53"/>
      <c r="E32" s="53" t="s">
        <v>200</v>
      </c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 t="str">
        <f aca="false">TRIM(Q32)</f>
        <v/>
      </c>
      <c r="S32" s="53"/>
      <c r="T32" s="53" t="str">
        <f aca="false">TRIM(S32)</f>
        <v/>
      </c>
      <c r="U32" s="53"/>
      <c r="V32" s="53"/>
      <c r="W32" s="53"/>
      <c r="X32" s="53"/>
      <c r="Y32" s="53"/>
      <c r="Z32" s="53"/>
      <c r="AA32" s="53"/>
      <c r="AB32" s="53"/>
      <c r="AC32" s="53"/>
      <c r="AD32" s="53" t="str">
        <f aca="false">TRIM(AC32)</f>
        <v/>
      </c>
      <c r="AE32" s="53"/>
      <c r="AF32" s="53" t="str">
        <f aca="false">TRIM(AE32)</f>
        <v/>
      </c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 t="str">
        <f aca="false">TRIM(AP32)</f>
        <v/>
      </c>
      <c r="AR32" s="53"/>
      <c r="AS32" s="53" t="str">
        <f aca="false">TRIM(AR32)</f>
        <v/>
      </c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 t="str">
        <f aca="false">TRIM(BC32)</f>
        <v/>
      </c>
      <c r="BE32" s="53"/>
      <c r="BF32" s="53" t="str">
        <f aca="false">TRIM(BE32)</f>
        <v/>
      </c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 t="str">
        <f aca="false">TRIM(BP32)</f>
        <v/>
      </c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</row>
    <row r="33" customFormat="false" ht="15.75" hidden="false" customHeight="true" outlineLevel="0" collapsed="false">
      <c r="A33" s="53"/>
      <c r="B33" s="53"/>
      <c r="C33" s="53"/>
      <c r="D33" s="53"/>
      <c r="E33" s="53" t="s">
        <v>201</v>
      </c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 t="str">
        <f aca="false">TRIM(Q33)</f>
        <v/>
      </c>
      <c r="S33" s="53"/>
      <c r="T33" s="53" t="str">
        <f aca="false">TRIM(S33)</f>
        <v/>
      </c>
      <c r="U33" s="53"/>
      <c r="V33" s="53"/>
      <c r="W33" s="53"/>
      <c r="X33" s="53"/>
      <c r="Y33" s="53"/>
      <c r="Z33" s="53"/>
      <c r="AA33" s="53"/>
      <c r="AB33" s="53"/>
      <c r="AC33" s="53"/>
      <c r="AD33" s="53" t="str">
        <f aca="false">TRIM(AC33)</f>
        <v/>
      </c>
      <c r="AE33" s="53"/>
      <c r="AF33" s="53" t="str">
        <f aca="false">TRIM(AE33)</f>
        <v/>
      </c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 t="str">
        <f aca="false">TRIM(AP33)</f>
        <v/>
      </c>
      <c r="AR33" s="53"/>
      <c r="AS33" s="53" t="str">
        <f aca="false">TRIM(AR33)</f>
        <v/>
      </c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 t="str">
        <f aca="false">TRIM(BC33)</f>
        <v/>
      </c>
      <c r="BE33" s="53"/>
      <c r="BF33" s="53" t="str">
        <f aca="false">TRIM(BE33)</f>
        <v/>
      </c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 t="str">
        <f aca="false">TRIM(BP33)</f>
        <v/>
      </c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</row>
    <row r="34" customFormat="false" ht="15.75" hidden="false" customHeight="true" outlineLevel="0" collapsed="false">
      <c r="A34" s="53"/>
      <c r="B34" s="53"/>
      <c r="C34" s="53"/>
      <c r="D34" s="53"/>
      <c r="E34" s="53" t="s">
        <v>202</v>
      </c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 t="str">
        <f aca="false">TRIM(Q34)</f>
        <v/>
      </c>
      <c r="S34" s="53"/>
      <c r="T34" s="53" t="str">
        <f aca="false">TRIM(S34)</f>
        <v/>
      </c>
      <c r="U34" s="53"/>
      <c r="V34" s="53"/>
      <c r="W34" s="53"/>
      <c r="X34" s="53"/>
      <c r="Y34" s="53"/>
      <c r="Z34" s="53"/>
      <c r="AA34" s="53"/>
      <c r="AB34" s="53"/>
      <c r="AC34" s="53"/>
      <c r="AD34" s="53" t="str">
        <f aca="false">TRIM(AC34)</f>
        <v/>
      </c>
      <c r="AE34" s="53"/>
      <c r="AF34" s="53" t="str">
        <f aca="false">TRIM(AE34)</f>
        <v/>
      </c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 t="str">
        <f aca="false">TRIM(AP34)</f>
        <v/>
      </c>
      <c r="AR34" s="53"/>
      <c r="AS34" s="53" t="str">
        <f aca="false">TRIM(AR34)</f>
        <v/>
      </c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 t="str">
        <f aca="false">TRIM(BC34)</f>
        <v/>
      </c>
      <c r="BE34" s="53"/>
      <c r="BF34" s="53" t="str">
        <f aca="false">TRIM(BE34)</f>
        <v/>
      </c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 t="str">
        <f aca="false">TRIM(BP34)</f>
        <v/>
      </c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</row>
    <row r="35" customFormat="false" ht="15.75" hidden="false" customHeight="true" outlineLevel="0" collapsed="false">
      <c r="A35" s="53"/>
      <c r="B35" s="53"/>
      <c r="C35" s="53"/>
      <c r="D35" s="53"/>
      <c r="E35" s="53" t="s">
        <v>203</v>
      </c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 t="str">
        <f aca="false">TRIM(Q35)</f>
        <v/>
      </c>
      <c r="S35" s="53"/>
      <c r="T35" s="53" t="str">
        <f aca="false">TRIM(S35)</f>
        <v/>
      </c>
      <c r="U35" s="53"/>
      <c r="V35" s="53"/>
      <c r="W35" s="53"/>
      <c r="X35" s="53"/>
      <c r="Y35" s="53"/>
      <c r="Z35" s="53"/>
      <c r="AA35" s="53"/>
      <c r="AB35" s="53"/>
      <c r="AC35" s="53"/>
      <c r="AD35" s="53" t="str">
        <f aca="false">TRIM(AC35)</f>
        <v/>
      </c>
      <c r="AE35" s="53"/>
      <c r="AF35" s="53" t="str">
        <f aca="false">TRIM(AE35)</f>
        <v/>
      </c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 t="str">
        <f aca="false">TRIM(AP35)</f>
        <v/>
      </c>
      <c r="AR35" s="53"/>
      <c r="AS35" s="53" t="str">
        <f aca="false">TRIM(AR35)</f>
        <v/>
      </c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 t="str">
        <f aca="false">TRIM(BC35)</f>
        <v/>
      </c>
      <c r="BE35" s="53"/>
      <c r="BF35" s="53" t="str">
        <f aca="false">TRIM(BE35)</f>
        <v/>
      </c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 t="str">
        <f aca="false">TRIM(BP35)</f>
        <v/>
      </c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</row>
    <row r="36" customFormat="false" ht="15.75" hidden="false" customHeight="true" outlineLevel="0" collapsed="false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 t="str">
        <f aca="false">TRIM(Q36)</f>
        <v/>
      </c>
      <c r="S36" s="53"/>
      <c r="T36" s="53" t="str">
        <f aca="false">TRIM(S36)</f>
        <v/>
      </c>
      <c r="U36" s="53"/>
      <c r="V36" s="53"/>
      <c r="W36" s="53"/>
      <c r="X36" s="53"/>
      <c r="Y36" s="53"/>
      <c r="Z36" s="53"/>
      <c r="AA36" s="53"/>
      <c r="AB36" s="53"/>
      <c r="AC36" s="53"/>
      <c r="AD36" s="53" t="str">
        <f aca="false">TRIM(AC36)</f>
        <v/>
      </c>
      <c r="AE36" s="53"/>
      <c r="AF36" s="53" t="str">
        <f aca="false">TRIM(AE36)</f>
        <v/>
      </c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 t="str">
        <f aca="false">TRIM(AP36)</f>
        <v/>
      </c>
      <c r="AR36" s="53"/>
      <c r="AS36" s="53" t="str">
        <f aca="false">TRIM(AR36)</f>
        <v/>
      </c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 t="str">
        <f aca="false">TRIM(BC36)</f>
        <v/>
      </c>
      <c r="BE36" s="53"/>
      <c r="BF36" s="53" t="str">
        <f aca="false">TRIM(BE36)</f>
        <v/>
      </c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 t="str">
        <f aca="false">TRIM(BP36)</f>
        <v/>
      </c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</row>
    <row r="37" customFormat="false" ht="15.75" hidden="false" customHeight="true" outlineLevel="0" collapsed="false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 t="str">
        <f aca="false">TRIM(Q37)</f>
        <v/>
      </c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 t="str">
        <f aca="false">TRIM(AC37)</f>
        <v/>
      </c>
      <c r="AE37" s="53"/>
      <c r="AF37" s="53" t="str">
        <f aca="false">TRIM(AE37)</f>
        <v/>
      </c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 t="str">
        <f aca="false">TRIM(AP37)</f>
        <v/>
      </c>
      <c r="AR37" s="53"/>
      <c r="AS37" s="53" t="str">
        <f aca="false">TRIM(AR37)</f>
        <v/>
      </c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 t="str">
        <f aca="false">TRIM(BC37)</f>
        <v/>
      </c>
      <c r="BE37" s="53"/>
      <c r="BF37" s="53" t="str">
        <f aca="false">TRIM(BE37)</f>
        <v/>
      </c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 t="str">
        <f aca="false">TRIM(BP37)</f>
        <v/>
      </c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</row>
    <row r="38" customFormat="false" ht="15.75" hidden="false" customHeight="true" outlineLevel="0" collapsed="false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 t="str">
        <f aca="false">TRIM(Q38)</f>
        <v/>
      </c>
      <c r="S38" s="53"/>
      <c r="T38" s="53" t="str">
        <f aca="false">TRIM(S38)</f>
        <v/>
      </c>
      <c r="U38" s="53"/>
      <c r="V38" s="53"/>
      <c r="W38" s="53"/>
      <c r="X38" s="53"/>
      <c r="Y38" s="53"/>
      <c r="Z38" s="53"/>
      <c r="AA38" s="53"/>
      <c r="AB38" s="53"/>
      <c r="AC38" s="53"/>
      <c r="AD38" s="53" t="str">
        <f aca="false">TRIM(AC38)</f>
        <v/>
      </c>
      <c r="AE38" s="53"/>
      <c r="AF38" s="53" t="str">
        <f aca="false">TRIM(AE38)</f>
        <v/>
      </c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 t="str">
        <f aca="false">TRIM(AP38)</f>
        <v/>
      </c>
      <c r="AR38" s="53"/>
      <c r="AS38" s="53" t="str">
        <f aca="false">TRIM(AR38)</f>
        <v/>
      </c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 t="str">
        <f aca="false">TRIM(BC38)</f>
        <v/>
      </c>
      <c r="BE38" s="53"/>
      <c r="BF38" s="53" t="str">
        <f aca="false">TRIM(BE38)</f>
        <v/>
      </c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 t="str">
        <f aca="false">TRIM(BP38)</f>
        <v/>
      </c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</row>
    <row r="39" customFormat="false" ht="15.75" hidden="false" customHeight="true" outlineLevel="0" collapsed="false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 t="str">
        <f aca="false">TRIM(Q39)</f>
        <v/>
      </c>
      <c r="S39" s="53"/>
      <c r="T39" s="53" t="str">
        <f aca="false">TRIM(S39)</f>
        <v/>
      </c>
      <c r="U39" s="53"/>
      <c r="V39" s="53"/>
      <c r="W39" s="53"/>
      <c r="X39" s="53"/>
      <c r="Y39" s="53"/>
      <c r="Z39" s="53"/>
      <c r="AA39" s="53"/>
      <c r="AB39" s="53"/>
      <c r="AC39" s="53"/>
      <c r="AD39" s="53" t="str">
        <f aca="false">TRIM(AC39)</f>
        <v/>
      </c>
      <c r="AE39" s="53"/>
      <c r="AF39" s="53" t="str">
        <f aca="false">TRIM(AE39)</f>
        <v/>
      </c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 t="str">
        <f aca="false">TRIM(AP39)</f>
        <v/>
      </c>
      <c r="AR39" s="53"/>
      <c r="AS39" s="53" t="str">
        <f aca="false">TRIM(AR39)</f>
        <v/>
      </c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 t="str">
        <f aca="false">TRIM(BC39)</f>
        <v/>
      </c>
      <c r="BE39" s="53"/>
      <c r="BF39" s="53" t="str">
        <f aca="false">TRIM(BE39)</f>
        <v/>
      </c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 t="str">
        <f aca="false">TRIM(BP39)</f>
        <v/>
      </c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</row>
    <row r="40" customFormat="false" ht="15.75" hidden="false" customHeight="true" outlineLevel="0" collapsed="false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 t="str">
        <f aca="false">TRIM(Q40)</f>
        <v/>
      </c>
      <c r="S40" s="53"/>
      <c r="T40" s="53" t="str">
        <f aca="false">TRIM(S40)</f>
        <v/>
      </c>
      <c r="U40" s="53"/>
      <c r="V40" s="53"/>
      <c r="W40" s="53"/>
      <c r="X40" s="53"/>
      <c r="Y40" s="53"/>
      <c r="Z40" s="53"/>
      <c r="AA40" s="53"/>
      <c r="AB40" s="53"/>
      <c r="AC40" s="53"/>
      <c r="AD40" s="53" t="str">
        <f aca="false">TRIM(AC40)</f>
        <v/>
      </c>
      <c r="AE40" s="53"/>
      <c r="AF40" s="53" t="str">
        <f aca="false">TRIM(AE40)</f>
        <v/>
      </c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 t="str">
        <f aca="false">TRIM(AP40)</f>
        <v/>
      </c>
      <c r="AR40" s="53"/>
      <c r="AS40" s="53" t="str">
        <f aca="false">TRIM(AR40)</f>
        <v/>
      </c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 t="str">
        <f aca="false">TRIM(BC40)</f>
        <v/>
      </c>
      <c r="BE40" s="53"/>
      <c r="BF40" s="53" t="str">
        <f aca="false">TRIM(BE40)</f>
        <v/>
      </c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 t="str">
        <f aca="false">TRIM(BP40)</f>
        <v/>
      </c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</row>
    <row r="41" customFormat="false" ht="15.75" hidden="false" customHeight="true" outlineLevel="0" collapsed="false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 t="str">
        <f aca="false">TRIM(Q41)</f>
        <v/>
      </c>
      <c r="S41" s="53"/>
      <c r="T41" s="53" t="str">
        <f aca="false">TRIM(S41)</f>
        <v/>
      </c>
      <c r="U41" s="53"/>
      <c r="V41" s="53"/>
      <c r="W41" s="53"/>
      <c r="X41" s="53"/>
      <c r="Y41" s="53"/>
      <c r="Z41" s="53"/>
      <c r="AA41" s="53"/>
      <c r="AB41" s="53"/>
      <c r="AC41" s="53"/>
      <c r="AD41" s="53" t="str">
        <f aca="false">TRIM(AC41)</f>
        <v/>
      </c>
      <c r="AE41" s="53"/>
      <c r="AF41" s="53" t="str">
        <f aca="false">TRIM(AE41)</f>
        <v/>
      </c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 t="str">
        <f aca="false">TRIM(AP41)</f>
        <v/>
      </c>
      <c r="AR41" s="53"/>
      <c r="AS41" s="53" t="str">
        <f aca="false">TRIM(AR41)</f>
        <v/>
      </c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 t="str">
        <f aca="false">TRIM(BC41)</f>
        <v/>
      </c>
      <c r="BE41" s="53"/>
      <c r="BF41" s="53" t="str">
        <f aca="false">TRIM(BE41)</f>
        <v/>
      </c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 t="str">
        <f aca="false">TRIM(BP41)</f>
        <v/>
      </c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</row>
    <row r="42" customFormat="false" ht="15.75" hidden="false" customHeight="true" outlineLevel="0" collapsed="false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 t="str">
        <f aca="false">TRIM(Q42)</f>
        <v/>
      </c>
      <c r="S42" s="53"/>
      <c r="T42" s="53" t="str">
        <f aca="false">TRIM(S42)</f>
        <v/>
      </c>
      <c r="U42" s="53"/>
      <c r="V42" s="53"/>
      <c r="W42" s="53"/>
      <c r="X42" s="53"/>
      <c r="Y42" s="53"/>
      <c r="Z42" s="53"/>
      <c r="AA42" s="53"/>
      <c r="AB42" s="53"/>
      <c r="AC42" s="53"/>
      <c r="AD42" s="53" t="str">
        <f aca="false">TRIM(AC42)</f>
        <v/>
      </c>
      <c r="AE42" s="53"/>
      <c r="AF42" s="53" t="str">
        <f aca="false">TRIM(AE42)</f>
        <v/>
      </c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 t="str">
        <f aca="false">TRIM(AP42)</f>
        <v/>
      </c>
      <c r="AR42" s="53"/>
      <c r="AS42" s="53" t="str">
        <f aca="false">TRIM(AR42)</f>
        <v/>
      </c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 t="str">
        <f aca="false">TRIM(BC42)</f>
        <v/>
      </c>
      <c r="BE42" s="53"/>
      <c r="BF42" s="53" t="str">
        <f aca="false">TRIM(BE42)</f>
        <v/>
      </c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 t="str">
        <f aca="false">TRIM(BP42)</f>
        <v/>
      </c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</row>
    <row r="43" customFormat="false" ht="15.75" hidden="false" customHeight="true" outlineLevel="0" collapsed="false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 t="str">
        <f aca="false">TRIM(Q43)</f>
        <v/>
      </c>
      <c r="S43" s="53"/>
      <c r="T43" s="53" t="str">
        <f aca="false">TRIM(S43)</f>
        <v/>
      </c>
      <c r="U43" s="53"/>
      <c r="V43" s="53"/>
      <c r="W43" s="53"/>
      <c r="X43" s="53"/>
      <c r="Y43" s="53"/>
      <c r="Z43" s="53"/>
      <c r="AA43" s="53"/>
      <c r="AB43" s="53"/>
      <c r="AC43" s="53"/>
      <c r="AD43" s="53" t="str">
        <f aca="false">TRIM(AC43)</f>
        <v/>
      </c>
      <c r="AE43" s="53"/>
      <c r="AF43" s="53" t="str">
        <f aca="false">TRIM(AE43)</f>
        <v/>
      </c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 t="str">
        <f aca="false">TRIM(AP43)</f>
        <v/>
      </c>
      <c r="AR43" s="53"/>
      <c r="AS43" s="53" t="str">
        <f aca="false">TRIM(AR43)</f>
        <v/>
      </c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 t="str">
        <f aca="false">TRIM(BC43)</f>
        <v/>
      </c>
      <c r="BE43" s="53"/>
      <c r="BF43" s="53" t="str">
        <f aca="false">TRIM(BE43)</f>
        <v/>
      </c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 t="str">
        <f aca="false">TRIM(BP43)</f>
        <v/>
      </c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</row>
    <row r="44" customFormat="false" ht="15.75" hidden="false" customHeight="true" outlineLevel="0" collapsed="false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 t="str">
        <f aca="false">TRIM(Q44)</f>
        <v/>
      </c>
      <c r="S44" s="53"/>
      <c r="T44" s="53" t="str">
        <f aca="false">TRIM(S44)</f>
        <v/>
      </c>
      <c r="U44" s="53"/>
      <c r="V44" s="53"/>
      <c r="W44" s="53"/>
      <c r="X44" s="53"/>
      <c r="Y44" s="53"/>
      <c r="Z44" s="53"/>
      <c r="AA44" s="53"/>
      <c r="AB44" s="53"/>
      <c r="AC44" s="53"/>
      <c r="AD44" s="53" t="str">
        <f aca="false">TRIM(AC44)</f>
        <v/>
      </c>
      <c r="AE44" s="53"/>
      <c r="AF44" s="53" t="str">
        <f aca="false">TRIM(AE44)</f>
        <v/>
      </c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 t="str">
        <f aca="false">TRIM(AP44)</f>
        <v/>
      </c>
      <c r="AR44" s="53"/>
      <c r="AS44" s="53" t="str">
        <f aca="false">TRIM(AR44)</f>
        <v/>
      </c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 t="str">
        <f aca="false">TRIM(BC44)</f>
        <v/>
      </c>
      <c r="BE44" s="53"/>
      <c r="BF44" s="53" t="str">
        <f aca="false">TRIM(BE44)</f>
        <v/>
      </c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 t="str">
        <f aca="false">TRIM(BP44)</f>
        <v/>
      </c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</row>
    <row r="45" customFormat="false" ht="15.75" hidden="false" customHeight="true" outlineLevel="0" collapsed="false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 t="str">
        <f aca="false">TRIM(Q45)</f>
        <v/>
      </c>
      <c r="S45" s="53"/>
      <c r="T45" s="53" t="str">
        <f aca="false">TRIM(S45)</f>
        <v/>
      </c>
      <c r="U45" s="53"/>
      <c r="V45" s="53"/>
      <c r="W45" s="53"/>
      <c r="X45" s="53"/>
      <c r="Y45" s="53"/>
      <c r="Z45" s="53"/>
      <c r="AA45" s="53"/>
      <c r="AB45" s="53"/>
      <c r="AC45" s="53"/>
      <c r="AD45" s="53" t="str">
        <f aca="false">TRIM(AC45)</f>
        <v/>
      </c>
      <c r="AE45" s="53"/>
      <c r="AF45" s="53" t="str">
        <f aca="false">TRIM(AE45)</f>
        <v/>
      </c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 t="str">
        <f aca="false">TRIM(AP45)</f>
        <v/>
      </c>
      <c r="AR45" s="53"/>
      <c r="AS45" s="53" t="str">
        <f aca="false">TRIM(AR45)</f>
        <v/>
      </c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 t="str">
        <f aca="false">TRIM(BC45)</f>
        <v/>
      </c>
      <c r="BE45" s="53"/>
      <c r="BF45" s="53" t="str">
        <f aca="false">TRIM(BE45)</f>
        <v/>
      </c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 t="str">
        <f aca="false">TRIM(BP45)</f>
        <v/>
      </c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</row>
    <row r="46" customFormat="false" ht="15.75" hidden="false" customHeight="true" outlineLevel="0" collapsed="false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 t="str">
        <f aca="false">TRIM(Q46)</f>
        <v/>
      </c>
      <c r="S46" s="53"/>
      <c r="T46" s="53" t="str">
        <f aca="false">TRIM(S46)</f>
        <v/>
      </c>
      <c r="U46" s="53"/>
      <c r="V46" s="53"/>
      <c r="W46" s="53"/>
      <c r="X46" s="53"/>
      <c r="Y46" s="53"/>
      <c r="Z46" s="53"/>
      <c r="AA46" s="53"/>
      <c r="AB46" s="53"/>
      <c r="AC46" s="53"/>
      <c r="AD46" s="53" t="str">
        <f aca="false">TRIM(AC46)</f>
        <v/>
      </c>
      <c r="AE46" s="53"/>
      <c r="AF46" s="53" t="str">
        <f aca="false">TRIM(AE46)</f>
        <v/>
      </c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 t="str">
        <f aca="false">TRIM(AP46)</f>
        <v/>
      </c>
      <c r="AR46" s="53"/>
      <c r="AS46" s="53" t="str">
        <f aca="false">TRIM(AR46)</f>
        <v/>
      </c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 t="str">
        <f aca="false">TRIM(BC46)</f>
        <v/>
      </c>
      <c r="BE46" s="53"/>
      <c r="BF46" s="53" t="str">
        <f aca="false">TRIM(BE46)</f>
        <v/>
      </c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 t="str">
        <f aca="false">TRIM(BP46)</f>
        <v/>
      </c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</row>
    <row r="47" customFormat="false" ht="15.75" hidden="false" customHeight="true" outlineLevel="0" collapsed="false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 t="str">
        <f aca="false">TRIM(Q47)</f>
        <v/>
      </c>
      <c r="S47" s="53"/>
      <c r="T47" s="53" t="str">
        <f aca="false">TRIM(S47)</f>
        <v/>
      </c>
      <c r="U47" s="53"/>
      <c r="V47" s="53"/>
      <c r="W47" s="53"/>
      <c r="X47" s="53"/>
      <c r="Y47" s="53"/>
      <c r="Z47" s="53"/>
      <c r="AA47" s="53"/>
      <c r="AB47" s="53"/>
      <c r="AC47" s="53"/>
      <c r="AD47" s="53" t="str">
        <f aca="false">TRIM(AC47)</f>
        <v/>
      </c>
      <c r="AE47" s="53"/>
      <c r="AF47" s="53" t="str">
        <f aca="false">TRIM(AE47)</f>
        <v/>
      </c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 t="str">
        <f aca="false">TRIM(AP47)</f>
        <v/>
      </c>
      <c r="AR47" s="53"/>
      <c r="AS47" s="53" t="str">
        <f aca="false">TRIM(AR47)</f>
        <v/>
      </c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 t="str">
        <f aca="false">TRIM(BC47)</f>
        <v/>
      </c>
      <c r="BE47" s="53"/>
      <c r="BF47" s="53" t="str">
        <f aca="false">TRIM(BE47)</f>
        <v/>
      </c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 t="str">
        <f aca="false">TRIM(BP47)</f>
        <v/>
      </c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</row>
    <row r="48" customFormat="false" ht="15.75" hidden="false" customHeight="true" outlineLevel="0" collapsed="false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 t="str">
        <f aca="false">TRIM(Q48)</f>
        <v/>
      </c>
      <c r="S48" s="53"/>
      <c r="T48" s="53" t="str">
        <f aca="false">TRIM(S48)</f>
        <v/>
      </c>
      <c r="U48" s="53"/>
      <c r="V48" s="53"/>
      <c r="W48" s="53"/>
      <c r="X48" s="53"/>
      <c r="Y48" s="53"/>
      <c r="Z48" s="53"/>
      <c r="AA48" s="53"/>
      <c r="AB48" s="53"/>
      <c r="AC48" s="53"/>
      <c r="AD48" s="53" t="str">
        <f aca="false">TRIM(AC48)</f>
        <v/>
      </c>
      <c r="AE48" s="53"/>
      <c r="AF48" s="53" t="str">
        <f aca="false">TRIM(AE48)</f>
        <v/>
      </c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 t="str">
        <f aca="false">TRIM(AP48)</f>
        <v/>
      </c>
      <c r="AR48" s="53"/>
      <c r="AS48" s="53" t="str">
        <f aca="false">TRIM(AR48)</f>
        <v/>
      </c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 t="str">
        <f aca="false">TRIM(BC48)</f>
        <v/>
      </c>
      <c r="BE48" s="53"/>
      <c r="BF48" s="53" t="str">
        <f aca="false">TRIM(BE48)</f>
        <v/>
      </c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 t="str">
        <f aca="false">TRIM(BP48)</f>
        <v/>
      </c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</row>
    <row r="49" customFormat="false" ht="15.75" hidden="false" customHeight="true" outlineLevel="0" collapsed="false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 t="str">
        <f aca="false">TRIM(Q49)</f>
        <v/>
      </c>
      <c r="S49" s="53"/>
      <c r="T49" s="53" t="str">
        <f aca="false">TRIM(S49)</f>
        <v/>
      </c>
      <c r="U49" s="53"/>
      <c r="V49" s="53"/>
      <c r="W49" s="53"/>
      <c r="X49" s="53"/>
      <c r="Y49" s="53"/>
      <c r="Z49" s="53"/>
      <c r="AA49" s="53"/>
      <c r="AB49" s="53"/>
      <c r="AC49" s="53"/>
      <c r="AD49" s="53" t="str">
        <f aca="false">TRIM(AC49)</f>
        <v/>
      </c>
      <c r="AE49" s="53"/>
      <c r="AF49" s="53" t="str">
        <f aca="false">TRIM(AE49)</f>
        <v/>
      </c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 t="str">
        <f aca="false">TRIM(AP49)</f>
        <v/>
      </c>
      <c r="AR49" s="53"/>
      <c r="AS49" s="53" t="str">
        <f aca="false">TRIM(AR49)</f>
        <v/>
      </c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 t="str">
        <f aca="false">TRIM(BC49)</f>
        <v/>
      </c>
      <c r="BE49" s="53"/>
      <c r="BF49" s="53" t="str">
        <f aca="false">TRIM(BE49)</f>
        <v/>
      </c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 t="str">
        <f aca="false">TRIM(BP49)</f>
        <v/>
      </c>
      <c r="BR49" s="53"/>
      <c r="BS49" s="53"/>
      <c r="BT49" s="53"/>
      <c r="BU49" s="53"/>
      <c r="BV49" s="53"/>
      <c r="BW49" s="53"/>
      <c r="BX49" s="53"/>
      <c r="BY49" s="53"/>
      <c r="BZ49" s="53"/>
      <c r="CA49" s="53"/>
      <c r="CB49" s="53"/>
      <c r="CC49" s="53"/>
    </row>
    <row r="50" customFormat="false" ht="15.75" hidden="false" customHeight="true" outlineLevel="0" collapsed="false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 t="str">
        <f aca="false">TRIM(Q50)</f>
        <v/>
      </c>
      <c r="S50" s="53"/>
      <c r="T50" s="53" t="str">
        <f aca="false">TRIM(S50)</f>
        <v/>
      </c>
      <c r="U50" s="53"/>
      <c r="V50" s="53"/>
      <c r="W50" s="53"/>
      <c r="X50" s="53"/>
      <c r="Y50" s="53"/>
      <c r="Z50" s="53"/>
      <c r="AA50" s="53"/>
      <c r="AB50" s="53"/>
      <c r="AC50" s="53"/>
      <c r="AD50" s="53" t="str">
        <f aca="false">TRIM(AC50)</f>
        <v/>
      </c>
      <c r="AE50" s="53"/>
      <c r="AF50" s="53" t="str">
        <f aca="false">TRIM(AE50)</f>
        <v/>
      </c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 t="str">
        <f aca="false">TRIM(AP50)</f>
        <v/>
      </c>
      <c r="AR50" s="53"/>
      <c r="AS50" s="53" t="str">
        <f aca="false">TRIM(AR50)</f>
        <v/>
      </c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 t="str">
        <f aca="false">TRIM(BC50)</f>
        <v/>
      </c>
      <c r="BE50" s="53"/>
      <c r="BF50" s="53" t="str">
        <f aca="false">TRIM(BE50)</f>
        <v/>
      </c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 t="str">
        <f aca="false">TRIM(BP50)</f>
        <v/>
      </c>
      <c r="BR50" s="53"/>
      <c r="BS50" s="53"/>
      <c r="BT50" s="53"/>
      <c r="BU50" s="53"/>
      <c r="BV50" s="53"/>
      <c r="BW50" s="53"/>
      <c r="BX50" s="53"/>
      <c r="BY50" s="53"/>
      <c r="BZ50" s="53"/>
      <c r="CA50" s="53"/>
      <c r="CB50" s="53"/>
      <c r="CC50" s="53"/>
    </row>
    <row r="51" customFormat="false" ht="15.75" hidden="false" customHeight="true" outlineLevel="0" collapsed="false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 t="str">
        <f aca="false">TRIM(Q51)</f>
        <v/>
      </c>
      <c r="S51" s="53"/>
      <c r="T51" s="53" t="str">
        <f aca="false">TRIM(S51)</f>
        <v/>
      </c>
      <c r="U51" s="53"/>
      <c r="V51" s="53"/>
      <c r="W51" s="53"/>
      <c r="X51" s="53"/>
      <c r="Y51" s="53"/>
      <c r="Z51" s="53"/>
      <c r="AA51" s="53"/>
      <c r="AB51" s="53"/>
      <c r="AC51" s="53"/>
      <c r="AD51" s="53" t="str">
        <f aca="false">TRIM(AC51)</f>
        <v/>
      </c>
      <c r="AE51" s="53"/>
      <c r="AF51" s="53" t="str">
        <f aca="false">TRIM(AE51)</f>
        <v/>
      </c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 t="str">
        <f aca="false">TRIM(AP51)</f>
        <v/>
      </c>
      <c r="AR51" s="53"/>
      <c r="AS51" s="53" t="str">
        <f aca="false">TRIM(AR51)</f>
        <v/>
      </c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 t="str">
        <f aca="false">TRIM(BC51)</f>
        <v/>
      </c>
      <c r="BE51" s="53"/>
      <c r="BF51" s="53" t="str">
        <f aca="false">TRIM(BE51)</f>
        <v/>
      </c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 t="str">
        <f aca="false">TRIM(BP51)</f>
        <v/>
      </c>
      <c r="BR51" s="53"/>
      <c r="BS51" s="53"/>
      <c r="BT51" s="53"/>
      <c r="BU51" s="53"/>
      <c r="BV51" s="53"/>
      <c r="BW51" s="53"/>
      <c r="BX51" s="53"/>
      <c r="BY51" s="53"/>
      <c r="BZ51" s="53"/>
      <c r="CA51" s="53"/>
      <c r="CB51" s="53"/>
      <c r="CC51" s="53"/>
    </row>
    <row r="52" customFormat="false" ht="15.75" hidden="false" customHeight="true" outlineLevel="0" collapsed="false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 t="str">
        <f aca="false">TRIM(Q52)</f>
        <v/>
      </c>
      <c r="S52" s="53"/>
      <c r="T52" s="53" t="str">
        <f aca="false">TRIM(S52)</f>
        <v/>
      </c>
      <c r="U52" s="53"/>
      <c r="V52" s="53"/>
      <c r="W52" s="53"/>
      <c r="X52" s="53"/>
      <c r="Y52" s="53"/>
      <c r="Z52" s="53"/>
      <c r="AA52" s="53"/>
      <c r="AB52" s="53"/>
      <c r="AC52" s="53"/>
      <c r="AD52" s="53" t="str">
        <f aca="false">TRIM(AC52)</f>
        <v/>
      </c>
      <c r="AE52" s="53"/>
      <c r="AF52" s="53" t="str">
        <f aca="false">TRIM(AE52)</f>
        <v/>
      </c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 t="str">
        <f aca="false">TRIM(AP52)</f>
        <v/>
      </c>
      <c r="AR52" s="53"/>
      <c r="AS52" s="53" t="str">
        <f aca="false">TRIM(AR52)</f>
        <v/>
      </c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 t="str">
        <f aca="false">TRIM(BC52)</f>
        <v/>
      </c>
      <c r="BE52" s="53"/>
      <c r="BF52" s="53" t="str">
        <f aca="false">TRIM(BE52)</f>
        <v/>
      </c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 t="str">
        <f aca="false">TRIM(BP52)</f>
        <v/>
      </c>
      <c r="BR52" s="53"/>
      <c r="BS52" s="53"/>
      <c r="BT52" s="53"/>
      <c r="BU52" s="53"/>
      <c r="BV52" s="53"/>
      <c r="BW52" s="53"/>
      <c r="BX52" s="53"/>
      <c r="BY52" s="53"/>
      <c r="BZ52" s="53"/>
      <c r="CA52" s="53"/>
      <c r="CB52" s="53"/>
      <c r="CC52" s="53"/>
    </row>
    <row r="53" customFormat="false" ht="15.75" hidden="false" customHeight="true" outlineLevel="0" collapsed="false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 t="str">
        <f aca="false">TRIM(Q53)</f>
        <v/>
      </c>
      <c r="S53" s="53"/>
      <c r="T53" s="53" t="str">
        <f aca="false">TRIM(S53)</f>
        <v/>
      </c>
      <c r="U53" s="53"/>
      <c r="V53" s="53"/>
      <c r="W53" s="53"/>
      <c r="X53" s="53"/>
      <c r="Y53" s="53"/>
      <c r="Z53" s="53"/>
      <c r="AA53" s="53"/>
      <c r="AB53" s="53"/>
      <c r="AC53" s="53"/>
      <c r="AD53" s="53" t="str">
        <f aca="false">TRIM(AC53)</f>
        <v/>
      </c>
      <c r="AE53" s="53"/>
      <c r="AF53" s="53" t="str">
        <f aca="false">TRIM(AE53)</f>
        <v/>
      </c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 t="str">
        <f aca="false">TRIM(AP53)</f>
        <v/>
      </c>
      <c r="AR53" s="53"/>
      <c r="AS53" s="53" t="str">
        <f aca="false">TRIM(AR53)</f>
        <v/>
      </c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 t="str">
        <f aca="false">TRIM(BC53)</f>
        <v/>
      </c>
      <c r="BE53" s="53"/>
      <c r="BF53" s="53" t="str">
        <f aca="false">TRIM(BE53)</f>
        <v/>
      </c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 t="str">
        <f aca="false">TRIM(BP53)</f>
        <v/>
      </c>
      <c r="BR53" s="53"/>
      <c r="BS53" s="53"/>
      <c r="BT53" s="53"/>
      <c r="BU53" s="53"/>
      <c r="BV53" s="53"/>
      <c r="BW53" s="53"/>
      <c r="BX53" s="53"/>
      <c r="BY53" s="53"/>
      <c r="BZ53" s="53"/>
      <c r="CA53" s="53"/>
      <c r="CB53" s="53"/>
      <c r="CC53" s="53"/>
    </row>
    <row r="54" customFormat="false" ht="15.75" hidden="false" customHeight="true" outlineLevel="0" collapsed="false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 t="str">
        <f aca="false">TRIM(Q54)</f>
        <v/>
      </c>
      <c r="S54" s="53"/>
      <c r="T54" s="53" t="str">
        <f aca="false">TRIM(S54)</f>
        <v/>
      </c>
      <c r="U54" s="53"/>
      <c r="V54" s="53"/>
      <c r="W54" s="53"/>
      <c r="X54" s="53"/>
      <c r="Y54" s="53"/>
      <c r="Z54" s="53"/>
      <c r="AA54" s="53"/>
      <c r="AB54" s="53"/>
      <c r="AC54" s="53"/>
      <c r="AD54" s="53" t="str">
        <f aca="false">TRIM(AC54)</f>
        <v/>
      </c>
      <c r="AE54" s="53"/>
      <c r="AF54" s="53" t="str">
        <f aca="false">TRIM(AE54)</f>
        <v/>
      </c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 t="str">
        <f aca="false">TRIM(AP54)</f>
        <v/>
      </c>
      <c r="AR54" s="53"/>
      <c r="AS54" s="53" t="str">
        <f aca="false">TRIM(AR54)</f>
        <v/>
      </c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 t="str">
        <f aca="false">TRIM(BC54)</f>
        <v/>
      </c>
      <c r="BE54" s="53"/>
      <c r="BF54" s="53" t="str">
        <f aca="false">TRIM(BE54)</f>
        <v/>
      </c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 t="str">
        <f aca="false">TRIM(BP54)</f>
        <v/>
      </c>
      <c r="BR54" s="53"/>
      <c r="BS54" s="53"/>
      <c r="BT54" s="53"/>
      <c r="BU54" s="53"/>
      <c r="BV54" s="53"/>
      <c r="BW54" s="53"/>
      <c r="BX54" s="53"/>
      <c r="BY54" s="53"/>
      <c r="BZ54" s="53"/>
      <c r="CA54" s="53"/>
      <c r="CB54" s="53"/>
      <c r="CC54" s="53"/>
    </row>
    <row r="55" customFormat="false" ht="15.75" hidden="false" customHeight="true" outlineLevel="0" collapsed="false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 t="str">
        <f aca="false">TRIM(Q55)</f>
        <v/>
      </c>
      <c r="S55" s="53"/>
      <c r="T55" s="53" t="str">
        <f aca="false">TRIM(S55)</f>
        <v/>
      </c>
      <c r="U55" s="53"/>
      <c r="V55" s="53"/>
      <c r="W55" s="53"/>
      <c r="X55" s="53"/>
      <c r="Y55" s="53"/>
      <c r="Z55" s="53"/>
      <c r="AA55" s="53"/>
      <c r="AB55" s="53"/>
      <c r="AC55" s="53"/>
      <c r="AD55" s="53" t="str">
        <f aca="false">TRIM(AC55)</f>
        <v/>
      </c>
      <c r="AE55" s="53"/>
      <c r="AF55" s="53" t="str">
        <f aca="false">TRIM(AE55)</f>
        <v/>
      </c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 t="str">
        <f aca="false">TRIM(AP55)</f>
        <v/>
      </c>
      <c r="AR55" s="53"/>
      <c r="AS55" s="53" t="str">
        <f aca="false">TRIM(AR55)</f>
        <v/>
      </c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 t="str">
        <f aca="false">TRIM(BC55)</f>
        <v/>
      </c>
      <c r="BE55" s="53"/>
      <c r="BF55" s="53" t="str">
        <f aca="false">TRIM(BE55)</f>
        <v/>
      </c>
      <c r="BG55" s="53"/>
      <c r="BH55" s="53"/>
      <c r="BI55" s="53"/>
      <c r="BJ55" s="53"/>
      <c r="BK55" s="53"/>
      <c r="BL55" s="53"/>
      <c r="BM55" s="53"/>
      <c r="BN55" s="53"/>
      <c r="BO55" s="53"/>
      <c r="BP55" s="53"/>
      <c r="BQ55" s="53" t="str">
        <f aca="false">TRIM(BP55)</f>
        <v/>
      </c>
      <c r="BR55" s="53"/>
      <c r="BS55" s="53"/>
      <c r="BT55" s="53"/>
      <c r="BU55" s="53"/>
      <c r="BV55" s="53"/>
      <c r="BW55" s="53"/>
      <c r="BX55" s="53"/>
      <c r="BY55" s="53"/>
      <c r="BZ55" s="53"/>
      <c r="CA55" s="53"/>
      <c r="CB55" s="53"/>
      <c r="CC55" s="53"/>
    </row>
    <row r="56" customFormat="false" ht="15.75" hidden="false" customHeight="true" outlineLevel="0" collapsed="false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 t="str">
        <f aca="false">TRIM(Q56)</f>
        <v/>
      </c>
      <c r="S56" s="53"/>
      <c r="T56" s="53" t="str">
        <f aca="false">TRIM(S56)</f>
        <v/>
      </c>
      <c r="U56" s="53"/>
      <c r="V56" s="53"/>
      <c r="W56" s="53"/>
      <c r="X56" s="53"/>
      <c r="Y56" s="53"/>
      <c r="Z56" s="53"/>
      <c r="AA56" s="53"/>
      <c r="AB56" s="53"/>
      <c r="AC56" s="53"/>
      <c r="AD56" s="53" t="str">
        <f aca="false">TRIM(AC56)</f>
        <v/>
      </c>
      <c r="AE56" s="53"/>
      <c r="AF56" s="53" t="str">
        <f aca="false">TRIM(AE56)</f>
        <v/>
      </c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 t="str">
        <f aca="false">TRIM(AP56)</f>
        <v/>
      </c>
      <c r="AR56" s="53"/>
      <c r="AS56" s="53" t="str">
        <f aca="false">TRIM(AR56)</f>
        <v/>
      </c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 t="str">
        <f aca="false">TRIM(BC56)</f>
        <v/>
      </c>
      <c r="BE56" s="53"/>
      <c r="BF56" s="53" t="str">
        <f aca="false">TRIM(BE56)</f>
        <v/>
      </c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 t="str">
        <f aca="false">TRIM(BP56)</f>
        <v/>
      </c>
      <c r="BR56" s="53"/>
      <c r="BS56" s="53"/>
      <c r="BT56" s="53"/>
      <c r="BU56" s="53"/>
      <c r="BV56" s="53"/>
      <c r="BW56" s="53"/>
      <c r="BX56" s="53"/>
      <c r="BY56" s="53"/>
      <c r="BZ56" s="53"/>
      <c r="CA56" s="53"/>
      <c r="CB56" s="53"/>
      <c r="CC56" s="53"/>
    </row>
    <row r="57" customFormat="false" ht="15.75" hidden="false" customHeight="true" outlineLevel="0" collapsed="false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 t="str">
        <f aca="false">TRIM(Q57)</f>
        <v/>
      </c>
      <c r="S57" s="53"/>
      <c r="T57" s="53" t="str">
        <f aca="false">TRIM(S57)</f>
        <v/>
      </c>
      <c r="U57" s="53"/>
      <c r="V57" s="53"/>
      <c r="W57" s="53"/>
      <c r="X57" s="53"/>
      <c r="Y57" s="53"/>
      <c r="Z57" s="53"/>
      <c r="AA57" s="53"/>
      <c r="AB57" s="53"/>
      <c r="AC57" s="53"/>
      <c r="AD57" s="53" t="str">
        <f aca="false">TRIM(AC57)</f>
        <v/>
      </c>
      <c r="AE57" s="53"/>
      <c r="AF57" s="53" t="str">
        <f aca="false">TRIM(AE57)</f>
        <v/>
      </c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 t="str">
        <f aca="false">TRIM(AP57)</f>
        <v/>
      </c>
      <c r="AR57" s="53"/>
      <c r="AS57" s="53" t="str">
        <f aca="false">TRIM(AR57)</f>
        <v/>
      </c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 t="str">
        <f aca="false">TRIM(BC57)</f>
        <v/>
      </c>
      <c r="BE57" s="53"/>
      <c r="BF57" s="53" t="str">
        <f aca="false">TRIM(BE57)</f>
        <v/>
      </c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 t="str">
        <f aca="false">TRIM(BP57)</f>
        <v/>
      </c>
      <c r="BR57" s="53"/>
      <c r="BS57" s="53"/>
      <c r="BT57" s="53"/>
      <c r="BU57" s="53"/>
      <c r="BV57" s="53"/>
      <c r="BW57" s="53"/>
      <c r="BX57" s="53"/>
      <c r="BY57" s="53"/>
      <c r="BZ57" s="53"/>
      <c r="CA57" s="53"/>
      <c r="CB57" s="53"/>
      <c r="CC57" s="53"/>
    </row>
    <row r="58" customFormat="false" ht="15.75" hidden="false" customHeight="true" outlineLevel="0" collapsed="false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 t="str">
        <f aca="false">TRIM(Q58)</f>
        <v/>
      </c>
      <c r="S58" s="53"/>
      <c r="T58" s="53" t="str">
        <f aca="false">TRIM(S58)</f>
        <v/>
      </c>
      <c r="U58" s="53"/>
      <c r="V58" s="53"/>
      <c r="W58" s="53"/>
      <c r="X58" s="53"/>
      <c r="Y58" s="53"/>
      <c r="Z58" s="53"/>
      <c r="AA58" s="53"/>
      <c r="AB58" s="53"/>
      <c r="AC58" s="53"/>
      <c r="AD58" s="53" t="str">
        <f aca="false">TRIM(AC58)</f>
        <v/>
      </c>
      <c r="AE58" s="53"/>
      <c r="AF58" s="53" t="str">
        <f aca="false">TRIM(AE58)</f>
        <v/>
      </c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 t="str">
        <f aca="false">TRIM(AP58)</f>
        <v/>
      </c>
      <c r="AR58" s="53"/>
      <c r="AS58" s="53" t="str">
        <f aca="false">TRIM(AR58)</f>
        <v/>
      </c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 t="str">
        <f aca="false">TRIM(BC58)</f>
        <v/>
      </c>
      <c r="BE58" s="53"/>
      <c r="BF58" s="53" t="str">
        <f aca="false">TRIM(BE58)</f>
        <v/>
      </c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 t="str">
        <f aca="false">TRIM(BP58)</f>
        <v/>
      </c>
      <c r="BR58" s="53"/>
      <c r="BS58" s="53"/>
      <c r="BT58" s="53"/>
      <c r="BU58" s="53"/>
      <c r="BV58" s="53"/>
      <c r="BW58" s="53"/>
      <c r="BX58" s="53"/>
      <c r="BY58" s="53"/>
      <c r="BZ58" s="53"/>
      <c r="CA58" s="53"/>
      <c r="CB58" s="53"/>
      <c r="CC58" s="53"/>
    </row>
    <row r="59" customFormat="false" ht="15.75" hidden="false" customHeight="true" outlineLevel="0" collapsed="false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 t="str">
        <f aca="false">TRIM(Q59)</f>
        <v/>
      </c>
      <c r="S59" s="53"/>
      <c r="T59" s="53" t="str">
        <f aca="false">TRIM(S59)</f>
        <v/>
      </c>
      <c r="U59" s="53"/>
      <c r="V59" s="53"/>
      <c r="W59" s="53"/>
      <c r="X59" s="53"/>
      <c r="Y59" s="53"/>
      <c r="Z59" s="53"/>
      <c r="AA59" s="53"/>
      <c r="AB59" s="53"/>
      <c r="AC59" s="53"/>
      <c r="AD59" s="53" t="str">
        <f aca="false">TRIM(AC59)</f>
        <v/>
      </c>
      <c r="AE59" s="53"/>
      <c r="AF59" s="53" t="str">
        <f aca="false">TRIM(AE59)</f>
        <v/>
      </c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 t="str">
        <f aca="false">TRIM(AP59)</f>
        <v/>
      </c>
      <c r="AR59" s="53"/>
      <c r="AS59" s="53" t="str">
        <f aca="false">TRIM(AR59)</f>
        <v/>
      </c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 t="str">
        <f aca="false">TRIM(BC59)</f>
        <v/>
      </c>
      <c r="BE59" s="53"/>
      <c r="BF59" s="53" t="str">
        <f aca="false">TRIM(BE59)</f>
        <v/>
      </c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53" t="str">
        <f aca="false">TRIM(BP59)</f>
        <v/>
      </c>
      <c r="BR59" s="53"/>
      <c r="BS59" s="53"/>
      <c r="BT59" s="53"/>
      <c r="BU59" s="53"/>
      <c r="BV59" s="53"/>
      <c r="BW59" s="53"/>
      <c r="BX59" s="53"/>
      <c r="BY59" s="53"/>
      <c r="BZ59" s="53"/>
      <c r="CA59" s="53"/>
      <c r="CB59" s="53"/>
      <c r="CC59" s="53"/>
    </row>
    <row r="60" customFormat="false" ht="15.75" hidden="false" customHeight="true" outlineLevel="0" collapsed="false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 t="str">
        <f aca="false">TRIM(Q60)</f>
        <v/>
      </c>
      <c r="S60" s="53"/>
      <c r="T60" s="53" t="str">
        <f aca="false">TRIM(S60)</f>
        <v/>
      </c>
      <c r="U60" s="53"/>
      <c r="V60" s="53"/>
      <c r="W60" s="53"/>
      <c r="X60" s="53"/>
      <c r="Y60" s="53"/>
      <c r="Z60" s="53"/>
      <c r="AA60" s="53"/>
      <c r="AB60" s="53"/>
      <c r="AC60" s="53"/>
      <c r="AD60" s="53" t="str">
        <f aca="false">TRIM(AC60)</f>
        <v/>
      </c>
      <c r="AE60" s="53"/>
      <c r="AF60" s="53" t="str">
        <f aca="false">TRIM(AE60)</f>
        <v/>
      </c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 t="str">
        <f aca="false">TRIM(AP60)</f>
        <v/>
      </c>
      <c r="AR60" s="53"/>
      <c r="AS60" s="53" t="str">
        <f aca="false">TRIM(AR60)</f>
        <v/>
      </c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 t="str">
        <f aca="false">TRIM(BC60)</f>
        <v/>
      </c>
      <c r="BE60" s="53"/>
      <c r="BF60" s="53" t="str">
        <f aca="false">TRIM(BE60)</f>
        <v/>
      </c>
      <c r="BG60" s="53"/>
      <c r="BH60" s="53"/>
      <c r="BI60" s="53"/>
      <c r="BJ60" s="53"/>
      <c r="BK60" s="53"/>
      <c r="BL60" s="53"/>
      <c r="BM60" s="53"/>
      <c r="BN60" s="53"/>
      <c r="BO60" s="53"/>
      <c r="BP60" s="53"/>
      <c r="BQ60" s="53" t="str">
        <f aca="false">TRIM(BP60)</f>
        <v/>
      </c>
      <c r="BR60" s="53"/>
      <c r="BS60" s="53"/>
      <c r="BT60" s="53"/>
      <c r="BU60" s="53"/>
      <c r="BV60" s="53"/>
      <c r="BW60" s="53"/>
      <c r="BX60" s="53"/>
      <c r="BY60" s="53"/>
      <c r="BZ60" s="53"/>
      <c r="CA60" s="53"/>
      <c r="CB60" s="53"/>
      <c r="CC60" s="53"/>
    </row>
    <row r="61" customFormat="false" ht="15.75" hidden="false" customHeight="true" outlineLevel="0" collapsed="false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 t="str">
        <f aca="false">TRIM(Q61)</f>
        <v/>
      </c>
      <c r="S61" s="53"/>
      <c r="T61" s="53" t="str">
        <f aca="false">TRIM(S61)</f>
        <v/>
      </c>
      <c r="U61" s="53"/>
      <c r="V61" s="53"/>
      <c r="W61" s="53"/>
      <c r="X61" s="53"/>
      <c r="Y61" s="53"/>
      <c r="Z61" s="53"/>
      <c r="AA61" s="53"/>
      <c r="AB61" s="53"/>
      <c r="AC61" s="53"/>
      <c r="AD61" s="53" t="str">
        <f aca="false">TRIM(AC61)</f>
        <v/>
      </c>
      <c r="AE61" s="53"/>
      <c r="AF61" s="53" t="str">
        <f aca="false">TRIM(AE61)</f>
        <v/>
      </c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 t="str">
        <f aca="false">TRIM(AP61)</f>
        <v/>
      </c>
      <c r="AR61" s="53"/>
      <c r="AS61" s="53" t="str">
        <f aca="false">TRIM(AR61)</f>
        <v/>
      </c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 t="str">
        <f aca="false">TRIM(BC61)</f>
        <v/>
      </c>
      <c r="BE61" s="53"/>
      <c r="BF61" s="53" t="str">
        <f aca="false">TRIM(BE61)</f>
        <v/>
      </c>
      <c r="BG61" s="53"/>
      <c r="BH61" s="53"/>
      <c r="BI61" s="53"/>
      <c r="BJ61" s="53"/>
      <c r="BK61" s="53"/>
      <c r="BL61" s="53"/>
      <c r="BM61" s="53"/>
      <c r="BN61" s="53"/>
      <c r="BO61" s="53"/>
      <c r="BP61" s="53"/>
      <c r="BQ61" s="53" t="str">
        <f aca="false">TRIM(BP61)</f>
        <v/>
      </c>
      <c r="BR61" s="53"/>
      <c r="BS61" s="53"/>
      <c r="BT61" s="53"/>
      <c r="BU61" s="53"/>
      <c r="BV61" s="53"/>
      <c r="BW61" s="53"/>
      <c r="BX61" s="53"/>
      <c r="BY61" s="53"/>
      <c r="BZ61" s="53"/>
      <c r="CA61" s="53"/>
      <c r="CB61" s="53"/>
      <c r="CC61" s="53"/>
    </row>
    <row r="62" customFormat="false" ht="15.75" hidden="false" customHeight="true" outlineLevel="0" collapsed="false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 t="str">
        <f aca="false">TRIM(Q62)</f>
        <v/>
      </c>
      <c r="S62" s="53"/>
      <c r="T62" s="53" t="str">
        <f aca="false">TRIM(S62)</f>
        <v/>
      </c>
      <c r="U62" s="53"/>
      <c r="V62" s="53"/>
      <c r="W62" s="53"/>
      <c r="X62" s="53"/>
      <c r="Y62" s="53"/>
      <c r="Z62" s="53"/>
      <c r="AA62" s="53"/>
      <c r="AB62" s="53"/>
      <c r="AC62" s="53"/>
      <c r="AD62" s="53" t="str">
        <f aca="false">TRIM(AC62)</f>
        <v/>
      </c>
      <c r="AE62" s="53"/>
      <c r="AF62" s="53" t="str">
        <f aca="false">TRIM(AE62)</f>
        <v/>
      </c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 t="str">
        <f aca="false">TRIM(AP62)</f>
        <v/>
      </c>
      <c r="AR62" s="53"/>
      <c r="AS62" s="53" t="str">
        <f aca="false">TRIM(AR62)</f>
        <v/>
      </c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 t="str">
        <f aca="false">TRIM(BC62)</f>
        <v/>
      </c>
      <c r="BE62" s="53"/>
      <c r="BF62" s="53" t="str">
        <f aca="false">TRIM(BE62)</f>
        <v/>
      </c>
      <c r="BG62" s="53"/>
      <c r="BH62" s="53"/>
      <c r="BI62" s="53"/>
      <c r="BJ62" s="53"/>
      <c r="BK62" s="53"/>
      <c r="BL62" s="53"/>
      <c r="BM62" s="53"/>
      <c r="BN62" s="53"/>
      <c r="BO62" s="53"/>
      <c r="BP62" s="53"/>
      <c r="BQ62" s="53" t="str">
        <f aca="false">TRIM(BP62)</f>
        <v/>
      </c>
      <c r="BR62" s="53"/>
      <c r="BS62" s="53"/>
      <c r="BT62" s="53"/>
      <c r="BU62" s="53"/>
      <c r="BV62" s="53"/>
      <c r="BW62" s="53"/>
      <c r="BX62" s="53"/>
      <c r="BY62" s="53"/>
      <c r="BZ62" s="53"/>
      <c r="CA62" s="53"/>
      <c r="CB62" s="53"/>
      <c r="CC62" s="53"/>
    </row>
    <row r="63" customFormat="false" ht="15.75" hidden="false" customHeight="true" outlineLevel="0" collapsed="false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 t="str">
        <f aca="false">TRIM(Q63)</f>
        <v/>
      </c>
      <c r="S63" s="53"/>
      <c r="T63" s="53" t="str">
        <f aca="false">TRIM(S63)</f>
        <v/>
      </c>
      <c r="U63" s="53"/>
      <c r="V63" s="53"/>
      <c r="W63" s="53"/>
      <c r="X63" s="53"/>
      <c r="Y63" s="53"/>
      <c r="Z63" s="53"/>
      <c r="AA63" s="53"/>
      <c r="AB63" s="53"/>
      <c r="AC63" s="53"/>
      <c r="AD63" s="53" t="str">
        <f aca="false">TRIM(AC63)</f>
        <v/>
      </c>
      <c r="AE63" s="53"/>
      <c r="AF63" s="53" t="str">
        <f aca="false">TRIM(AE63)</f>
        <v/>
      </c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 t="str">
        <f aca="false">TRIM(AP63)</f>
        <v/>
      </c>
      <c r="AR63" s="53"/>
      <c r="AS63" s="53" t="str">
        <f aca="false">TRIM(AR63)</f>
        <v/>
      </c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 t="str">
        <f aca="false">TRIM(BC63)</f>
        <v/>
      </c>
      <c r="BE63" s="53"/>
      <c r="BF63" s="53" t="str">
        <f aca="false">TRIM(BE63)</f>
        <v/>
      </c>
      <c r="BG63" s="53"/>
      <c r="BH63" s="53"/>
      <c r="BI63" s="53"/>
      <c r="BJ63" s="53"/>
      <c r="BK63" s="53"/>
      <c r="BL63" s="53"/>
      <c r="BM63" s="53"/>
      <c r="BN63" s="53"/>
      <c r="BO63" s="53"/>
      <c r="BP63" s="53"/>
      <c r="BQ63" s="53" t="str">
        <f aca="false">TRIM(BP63)</f>
        <v/>
      </c>
      <c r="BR63" s="53"/>
      <c r="BS63" s="53"/>
      <c r="BT63" s="53"/>
      <c r="BU63" s="53"/>
      <c r="BV63" s="53"/>
      <c r="BW63" s="53"/>
      <c r="BX63" s="53"/>
      <c r="BY63" s="53"/>
      <c r="BZ63" s="53"/>
      <c r="CA63" s="53"/>
      <c r="CB63" s="53"/>
      <c r="CC63" s="53"/>
    </row>
    <row r="64" customFormat="false" ht="15.75" hidden="false" customHeight="true" outlineLevel="0" collapsed="false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 t="str">
        <f aca="false">TRIM(Q64)</f>
        <v/>
      </c>
      <c r="S64" s="53"/>
      <c r="T64" s="53" t="str">
        <f aca="false">TRIM(S64)</f>
        <v/>
      </c>
      <c r="U64" s="53"/>
      <c r="V64" s="53"/>
      <c r="W64" s="53"/>
      <c r="X64" s="53"/>
      <c r="Y64" s="53"/>
      <c r="Z64" s="53"/>
      <c r="AA64" s="53"/>
      <c r="AB64" s="53"/>
      <c r="AC64" s="53"/>
      <c r="AD64" s="53" t="str">
        <f aca="false">TRIM(AC64)</f>
        <v/>
      </c>
      <c r="AE64" s="53"/>
      <c r="AF64" s="53" t="str">
        <f aca="false">TRIM(AE64)</f>
        <v/>
      </c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 t="str">
        <f aca="false">TRIM(AP64)</f>
        <v/>
      </c>
      <c r="AR64" s="53"/>
      <c r="AS64" s="53" t="str">
        <f aca="false">TRIM(AR64)</f>
        <v/>
      </c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 t="str">
        <f aca="false">TRIM(BC64)</f>
        <v/>
      </c>
      <c r="BE64" s="53"/>
      <c r="BF64" s="53" t="str">
        <f aca="false">TRIM(BE64)</f>
        <v/>
      </c>
      <c r="BG64" s="53"/>
      <c r="BH64" s="53"/>
      <c r="BI64" s="53"/>
      <c r="BJ64" s="53"/>
      <c r="BK64" s="53"/>
      <c r="BL64" s="53"/>
      <c r="BM64" s="53"/>
      <c r="BN64" s="53"/>
      <c r="BO64" s="53"/>
      <c r="BP64" s="53"/>
      <c r="BQ64" s="53" t="str">
        <f aca="false">TRIM(BP64)</f>
        <v/>
      </c>
      <c r="BR64" s="53"/>
      <c r="BS64" s="53"/>
      <c r="BT64" s="53"/>
      <c r="BU64" s="53"/>
      <c r="BV64" s="53"/>
      <c r="BW64" s="53"/>
      <c r="BX64" s="53"/>
      <c r="BY64" s="53"/>
      <c r="BZ64" s="53"/>
      <c r="CA64" s="53"/>
      <c r="CB64" s="53"/>
      <c r="CC64" s="53"/>
    </row>
    <row r="65" customFormat="false" ht="15.75" hidden="false" customHeight="true" outlineLevel="0" collapsed="false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 t="str">
        <f aca="false">TRIM(Q65)</f>
        <v/>
      </c>
      <c r="S65" s="53"/>
      <c r="T65" s="53" t="str">
        <f aca="false">TRIM(S65)</f>
        <v/>
      </c>
      <c r="U65" s="53"/>
      <c r="V65" s="53"/>
      <c r="W65" s="53"/>
      <c r="X65" s="53"/>
      <c r="Y65" s="53"/>
      <c r="Z65" s="53"/>
      <c r="AA65" s="53"/>
      <c r="AB65" s="53"/>
      <c r="AC65" s="53"/>
      <c r="AD65" s="53" t="str">
        <f aca="false">TRIM(AC65)</f>
        <v/>
      </c>
      <c r="AE65" s="53"/>
      <c r="AF65" s="53" t="str">
        <f aca="false">TRIM(AE65)</f>
        <v/>
      </c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 t="str">
        <f aca="false">TRIM(AP65)</f>
        <v/>
      </c>
      <c r="AR65" s="53"/>
      <c r="AS65" s="53" t="str">
        <f aca="false">TRIM(AR65)</f>
        <v/>
      </c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 t="str">
        <f aca="false">TRIM(BC65)</f>
        <v/>
      </c>
      <c r="BE65" s="53"/>
      <c r="BF65" s="53" t="str">
        <f aca="false">TRIM(BE65)</f>
        <v/>
      </c>
      <c r="BG65" s="53"/>
      <c r="BH65" s="53"/>
      <c r="BI65" s="53"/>
      <c r="BJ65" s="53"/>
      <c r="BK65" s="53"/>
      <c r="BL65" s="53"/>
      <c r="BM65" s="53"/>
      <c r="BN65" s="53"/>
      <c r="BO65" s="53"/>
      <c r="BP65" s="53"/>
      <c r="BQ65" s="53" t="str">
        <f aca="false">TRIM(BP65)</f>
        <v/>
      </c>
      <c r="BR65" s="53"/>
      <c r="BS65" s="53"/>
      <c r="BT65" s="53"/>
      <c r="BU65" s="53"/>
      <c r="BV65" s="53"/>
      <c r="BW65" s="53"/>
      <c r="BX65" s="53"/>
      <c r="BY65" s="53"/>
      <c r="BZ65" s="53"/>
      <c r="CA65" s="53"/>
      <c r="CB65" s="53"/>
      <c r="CC65" s="53"/>
    </row>
    <row r="66" customFormat="false" ht="15.75" hidden="false" customHeight="true" outlineLevel="0" collapsed="false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 t="str">
        <f aca="false">TRIM(Q66)</f>
        <v/>
      </c>
      <c r="S66" s="53"/>
      <c r="T66" s="53" t="str">
        <f aca="false">TRIM(S66)</f>
        <v/>
      </c>
      <c r="U66" s="53"/>
      <c r="V66" s="53"/>
      <c r="W66" s="53"/>
      <c r="X66" s="53"/>
      <c r="Y66" s="53"/>
      <c r="Z66" s="53"/>
      <c r="AA66" s="53"/>
      <c r="AB66" s="53"/>
      <c r="AC66" s="53"/>
      <c r="AD66" s="53" t="str">
        <f aca="false">TRIM(AC66)</f>
        <v/>
      </c>
      <c r="AE66" s="53"/>
      <c r="AF66" s="53" t="str">
        <f aca="false">TRIM(AE66)</f>
        <v/>
      </c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 t="str">
        <f aca="false">TRIM(AP66)</f>
        <v/>
      </c>
      <c r="AR66" s="53"/>
      <c r="AS66" s="53" t="str">
        <f aca="false">TRIM(AR66)</f>
        <v/>
      </c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 t="str">
        <f aca="false">TRIM(BC66)</f>
        <v/>
      </c>
      <c r="BE66" s="53"/>
      <c r="BF66" s="53" t="str">
        <f aca="false">TRIM(BE66)</f>
        <v/>
      </c>
      <c r="BG66" s="53"/>
      <c r="BH66" s="53"/>
      <c r="BI66" s="53"/>
      <c r="BJ66" s="53"/>
      <c r="BK66" s="53"/>
      <c r="BL66" s="53"/>
      <c r="BM66" s="53"/>
      <c r="BN66" s="53"/>
      <c r="BO66" s="53"/>
      <c r="BP66" s="53"/>
      <c r="BQ66" s="53" t="str">
        <f aca="false">TRIM(BP66)</f>
        <v/>
      </c>
      <c r="BR66" s="53"/>
      <c r="BS66" s="53"/>
      <c r="BT66" s="53"/>
      <c r="BU66" s="53"/>
      <c r="BV66" s="53"/>
      <c r="BW66" s="53"/>
      <c r="BX66" s="53"/>
      <c r="BY66" s="53"/>
      <c r="BZ66" s="53"/>
      <c r="CA66" s="53"/>
      <c r="CB66" s="53"/>
      <c r="CC66" s="53"/>
    </row>
    <row r="67" customFormat="false" ht="15.75" hidden="false" customHeight="true" outlineLevel="0" collapsed="false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 t="str">
        <f aca="false">TRIM(Q67)</f>
        <v/>
      </c>
      <c r="S67" s="53"/>
      <c r="T67" s="53" t="str">
        <f aca="false">TRIM(S67)</f>
        <v/>
      </c>
      <c r="U67" s="53"/>
      <c r="V67" s="53"/>
      <c r="W67" s="53"/>
      <c r="X67" s="53"/>
      <c r="Y67" s="53"/>
      <c r="Z67" s="53"/>
      <c r="AA67" s="53"/>
      <c r="AB67" s="53"/>
      <c r="AC67" s="53"/>
      <c r="AD67" s="53" t="str">
        <f aca="false">TRIM(AC67)</f>
        <v/>
      </c>
      <c r="AE67" s="53"/>
      <c r="AF67" s="53" t="str">
        <f aca="false">TRIM(AE67)</f>
        <v/>
      </c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 t="str">
        <f aca="false">TRIM(AP67)</f>
        <v/>
      </c>
      <c r="AR67" s="53"/>
      <c r="AS67" s="53" t="str">
        <f aca="false">TRIM(AR67)</f>
        <v/>
      </c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 t="str">
        <f aca="false">TRIM(BC67)</f>
        <v/>
      </c>
      <c r="BE67" s="53"/>
      <c r="BF67" s="53" t="str">
        <f aca="false">TRIM(BE67)</f>
        <v/>
      </c>
      <c r="BG67" s="53"/>
      <c r="BH67" s="53"/>
      <c r="BI67" s="53"/>
      <c r="BJ67" s="53"/>
      <c r="BK67" s="53"/>
      <c r="BL67" s="53"/>
      <c r="BM67" s="53"/>
      <c r="BN67" s="53"/>
      <c r="BO67" s="53"/>
      <c r="BP67" s="53"/>
      <c r="BQ67" s="53" t="str">
        <f aca="false">TRIM(BP67)</f>
        <v/>
      </c>
      <c r="BR67" s="53"/>
      <c r="BS67" s="53"/>
      <c r="BT67" s="53"/>
      <c r="BU67" s="53"/>
      <c r="BV67" s="53"/>
      <c r="BW67" s="53"/>
      <c r="BX67" s="53"/>
      <c r="BY67" s="53"/>
      <c r="BZ67" s="53"/>
      <c r="CA67" s="53"/>
      <c r="CB67" s="53"/>
      <c r="CC67" s="53"/>
    </row>
    <row r="68" customFormat="false" ht="15.75" hidden="false" customHeight="true" outlineLevel="0" collapsed="false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 t="str">
        <f aca="false">TRIM(Q68)</f>
        <v/>
      </c>
      <c r="S68" s="53"/>
      <c r="T68" s="53" t="str">
        <f aca="false">TRIM(S68)</f>
        <v/>
      </c>
      <c r="U68" s="53"/>
      <c r="V68" s="53"/>
      <c r="W68" s="53"/>
      <c r="X68" s="53"/>
      <c r="Y68" s="53"/>
      <c r="Z68" s="53"/>
      <c r="AA68" s="53"/>
      <c r="AB68" s="53"/>
      <c r="AC68" s="53"/>
      <c r="AD68" s="53" t="str">
        <f aca="false">TRIM(AC68)</f>
        <v/>
      </c>
      <c r="AE68" s="53"/>
      <c r="AF68" s="53" t="str">
        <f aca="false">TRIM(AE68)</f>
        <v/>
      </c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 t="str">
        <f aca="false">TRIM(AP68)</f>
        <v/>
      </c>
      <c r="AR68" s="53"/>
      <c r="AS68" s="53" t="str">
        <f aca="false">TRIM(AR68)</f>
        <v/>
      </c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 t="str">
        <f aca="false">TRIM(BC68)</f>
        <v/>
      </c>
      <c r="BE68" s="53"/>
      <c r="BF68" s="53" t="str">
        <f aca="false">TRIM(BE68)</f>
        <v/>
      </c>
      <c r="BG68" s="53"/>
      <c r="BH68" s="53"/>
      <c r="BI68" s="53"/>
      <c r="BJ68" s="53"/>
      <c r="BK68" s="53"/>
      <c r="BL68" s="53"/>
      <c r="BM68" s="53"/>
      <c r="BN68" s="53"/>
      <c r="BO68" s="53"/>
      <c r="BP68" s="53"/>
      <c r="BQ68" s="53" t="str">
        <f aca="false">TRIM(BP68)</f>
        <v/>
      </c>
      <c r="BR68" s="53"/>
      <c r="BS68" s="53"/>
      <c r="BT68" s="53"/>
      <c r="BU68" s="53"/>
      <c r="BV68" s="53"/>
      <c r="BW68" s="53"/>
      <c r="BX68" s="53"/>
      <c r="BY68" s="53"/>
      <c r="BZ68" s="53"/>
      <c r="CA68" s="53"/>
      <c r="CB68" s="53"/>
      <c r="CC68" s="53"/>
    </row>
    <row r="69" customFormat="false" ht="15.75" hidden="false" customHeight="true" outlineLevel="0" collapsed="false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 t="str">
        <f aca="false">TRIM(Q69)</f>
        <v/>
      </c>
      <c r="S69" s="53"/>
      <c r="T69" s="53" t="str">
        <f aca="false">TRIM(S69)</f>
        <v/>
      </c>
      <c r="U69" s="53"/>
      <c r="V69" s="53"/>
      <c r="W69" s="53"/>
      <c r="X69" s="53"/>
      <c r="Y69" s="53"/>
      <c r="Z69" s="53"/>
      <c r="AA69" s="53"/>
      <c r="AB69" s="53"/>
      <c r="AC69" s="53"/>
      <c r="AD69" s="53" t="str">
        <f aca="false">TRIM(AC69)</f>
        <v/>
      </c>
      <c r="AE69" s="53"/>
      <c r="AF69" s="53" t="str">
        <f aca="false">TRIM(AE69)</f>
        <v/>
      </c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 t="str">
        <f aca="false">TRIM(AP69)</f>
        <v/>
      </c>
      <c r="AR69" s="53"/>
      <c r="AS69" s="53" t="str">
        <f aca="false">TRIM(AR69)</f>
        <v/>
      </c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 t="str">
        <f aca="false">TRIM(BC69)</f>
        <v/>
      </c>
      <c r="BE69" s="53"/>
      <c r="BF69" s="53" t="str">
        <f aca="false">TRIM(BE69)</f>
        <v/>
      </c>
      <c r="BG69" s="53"/>
      <c r="BH69" s="53"/>
      <c r="BI69" s="53"/>
      <c r="BJ69" s="53"/>
      <c r="BK69" s="53"/>
      <c r="BL69" s="53"/>
      <c r="BM69" s="53"/>
      <c r="BN69" s="53"/>
      <c r="BO69" s="53"/>
      <c r="BP69" s="53"/>
      <c r="BQ69" s="53" t="str">
        <f aca="false">TRIM(BP69)</f>
        <v/>
      </c>
      <c r="BR69" s="53"/>
      <c r="BS69" s="53"/>
      <c r="BT69" s="53"/>
      <c r="BU69" s="53"/>
      <c r="BV69" s="53"/>
      <c r="BW69" s="53"/>
      <c r="BX69" s="53"/>
      <c r="BY69" s="53"/>
      <c r="BZ69" s="53"/>
      <c r="CA69" s="53"/>
      <c r="CB69" s="53"/>
      <c r="CC69" s="53"/>
    </row>
    <row r="70" customFormat="false" ht="15.75" hidden="false" customHeight="true" outlineLevel="0" collapsed="false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 t="str">
        <f aca="false">TRIM(Q70)</f>
        <v/>
      </c>
      <c r="S70" s="53"/>
      <c r="T70" s="53" t="str">
        <f aca="false">TRIM(S70)</f>
        <v/>
      </c>
      <c r="U70" s="53"/>
      <c r="V70" s="53"/>
      <c r="W70" s="53"/>
      <c r="X70" s="53"/>
      <c r="Y70" s="53"/>
      <c r="Z70" s="53"/>
      <c r="AA70" s="53"/>
      <c r="AB70" s="53"/>
      <c r="AC70" s="53"/>
      <c r="AD70" s="53" t="str">
        <f aca="false">TRIM(AC70)</f>
        <v/>
      </c>
      <c r="AE70" s="53"/>
      <c r="AF70" s="53" t="str">
        <f aca="false">TRIM(AE70)</f>
        <v/>
      </c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 t="str">
        <f aca="false">TRIM(AP70)</f>
        <v/>
      </c>
      <c r="AR70" s="53"/>
      <c r="AS70" s="53" t="str">
        <f aca="false">TRIM(AR70)</f>
        <v/>
      </c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 t="str">
        <f aca="false">TRIM(BC70)</f>
        <v/>
      </c>
      <c r="BE70" s="53"/>
      <c r="BF70" s="53" t="str">
        <f aca="false">TRIM(BE70)</f>
        <v/>
      </c>
      <c r="BG70" s="53"/>
      <c r="BH70" s="53"/>
      <c r="BI70" s="53"/>
      <c r="BJ70" s="53"/>
      <c r="BK70" s="53"/>
      <c r="BL70" s="53"/>
      <c r="BM70" s="53"/>
      <c r="BN70" s="53"/>
      <c r="BO70" s="53"/>
      <c r="BP70" s="53"/>
      <c r="BQ70" s="53" t="str">
        <f aca="false">TRIM(BP70)</f>
        <v/>
      </c>
      <c r="BR70" s="53"/>
      <c r="BS70" s="53"/>
      <c r="BT70" s="53"/>
      <c r="BU70" s="53"/>
      <c r="BV70" s="53"/>
      <c r="BW70" s="53"/>
      <c r="BX70" s="53"/>
      <c r="BY70" s="53"/>
      <c r="BZ70" s="53"/>
      <c r="CA70" s="53"/>
      <c r="CB70" s="53"/>
      <c r="CC70" s="53"/>
    </row>
    <row r="71" customFormat="false" ht="15.75" hidden="false" customHeight="true" outlineLevel="0" collapsed="false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 t="str">
        <f aca="false">TRIM(Q71)</f>
        <v/>
      </c>
      <c r="S71" s="53"/>
      <c r="T71" s="53" t="str">
        <f aca="false">TRIM(S71)</f>
        <v/>
      </c>
      <c r="U71" s="53"/>
      <c r="V71" s="53"/>
      <c r="W71" s="53"/>
      <c r="X71" s="53"/>
      <c r="Y71" s="53"/>
      <c r="Z71" s="53"/>
      <c r="AA71" s="53"/>
      <c r="AB71" s="53"/>
      <c r="AC71" s="53"/>
      <c r="AD71" s="53" t="str">
        <f aca="false">TRIM(AC71)</f>
        <v/>
      </c>
      <c r="AE71" s="53"/>
      <c r="AF71" s="53" t="str">
        <f aca="false">TRIM(AE71)</f>
        <v/>
      </c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 t="str">
        <f aca="false">TRIM(AP71)</f>
        <v/>
      </c>
      <c r="AR71" s="53"/>
      <c r="AS71" s="53" t="str">
        <f aca="false">TRIM(AR71)</f>
        <v/>
      </c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 t="str">
        <f aca="false">TRIM(BC71)</f>
        <v/>
      </c>
      <c r="BE71" s="53"/>
      <c r="BF71" s="53" t="str">
        <f aca="false">TRIM(BE71)</f>
        <v/>
      </c>
      <c r="BG71" s="53"/>
      <c r="BH71" s="53"/>
      <c r="BI71" s="53"/>
      <c r="BJ71" s="53"/>
      <c r="BK71" s="53"/>
      <c r="BL71" s="53"/>
      <c r="BM71" s="53"/>
      <c r="BN71" s="53"/>
      <c r="BO71" s="53"/>
      <c r="BP71" s="53"/>
      <c r="BQ71" s="53" t="str">
        <f aca="false">TRIM(BP71)</f>
        <v/>
      </c>
      <c r="BR71" s="53"/>
      <c r="BS71" s="53"/>
      <c r="BT71" s="53"/>
      <c r="BU71" s="53"/>
      <c r="BV71" s="53"/>
      <c r="BW71" s="53"/>
      <c r="BX71" s="53"/>
      <c r="BY71" s="53"/>
      <c r="BZ71" s="53"/>
      <c r="CA71" s="53"/>
      <c r="CB71" s="53"/>
      <c r="CC71" s="53"/>
    </row>
    <row r="72" customFormat="false" ht="15.75" hidden="false" customHeight="true" outlineLevel="0" collapsed="false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 t="str">
        <f aca="false">TRIM(Q72)</f>
        <v/>
      </c>
      <c r="S72" s="53"/>
      <c r="T72" s="53" t="str">
        <f aca="false">TRIM(S72)</f>
        <v/>
      </c>
      <c r="U72" s="53"/>
      <c r="V72" s="53"/>
      <c r="W72" s="53"/>
      <c r="X72" s="53"/>
      <c r="Y72" s="53"/>
      <c r="Z72" s="53"/>
      <c r="AA72" s="53"/>
      <c r="AB72" s="53"/>
      <c r="AC72" s="53"/>
      <c r="AD72" s="53" t="str">
        <f aca="false">TRIM(AC72)</f>
        <v/>
      </c>
      <c r="AE72" s="53"/>
      <c r="AF72" s="53" t="str">
        <f aca="false">TRIM(AE72)</f>
        <v/>
      </c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 t="str">
        <f aca="false">TRIM(AP72)</f>
        <v/>
      </c>
      <c r="AR72" s="53"/>
      <c r="AS72" s="53" t="str">
        <f aca="false">TRIM(AR72)</f>
        <v/>
      </c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 t="str">
        <f aca="false">TRIM(BC72)</f>
        <v/>
      </c>
      <c r="BE72" s="53"/>
      <c r="BF72" s="53" t="str">
        <f aca="false">TRIM(BE72)</f>
        <v/>
      </c>
      <c r="BG72" s="53"/>
      <c r="BH72" s="53"/>
      <c r="BI72" s="53"/>
      <c r="BJ72" s="53"/>
      <c r="BK72" s="53"/>
      <c r="BL72" s="53"/>
      <c r="BM72" s="53"/>
      <c r="BN72" s="53"/>
      <c r="BO72" s="53"/>
      <c r="BP72" s="53"/>
      <c r="BQ72" s="53" t="str">
        <f aca="false">TRIM(BP72)</f>
        <v/>
      </c>
      <c r="BR72" s="53"/>
      <c r="BS72" s="53"/>
      <c r="BT72" s="53"/>
      <c r="BU72" s="53"/>
      <c r="BV72" s="53"/>
      <c r="BW72" s="53"/>
      <c r="BX72" s="53"/>
      <c r="BY72" s="53"/>
      <c r="BZ72" s="53"/>
      <c r="CA72" s="53"/>
      <c r="CB72" s="53"/>
      <c r="CC72" s="53"/>
    </row>
    <row r="73" customFormat="false" ht="15.75" hidden="false" customHeight="true" outlineLevel="0" collapsed="false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 t="str">
        <f aca="false">TRIM(Q73)</f>
        <v/>
      </c>
      <c r="S73" s="53"/>
      <c r="T73" s="53" t="str">
        <f aca="false">TRIM(S73)</f>
        <v/>
      </c>
      <c r="U73" s="53"/>
      <c r="V73" s="53"/>
      <c r="W73" s="53"/>
      <c r="X73" s="53"/>
      <c r="Y73" s="53"/>
      <c r="Z73" s="53"/>
      <c r="AA73" s="53"/>
      <c r="AB73" s="53"/>
      <c r="AC73" s="53"/>
      <c r="AD73" s="53" t="str">
        <f aca="false">TRIM(AC73)</f>
        <v/>
      </c>
      <c r="AE73" s="53"/>
      <c r="AF73" s="53" t="str">
        <f aca="false">TRIM(AE73)</f>
        <v/>
      </c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 t="str">
        <f aca="false">TRIM(AP73)</f>
        <v/>
      </c>
      <c r="AR73" s="53"/>
      <c r="AS73" s="53" t="str">
        <f aca="false">TRIM(AR73)</f>
        <v/>
      </c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 t="str">
        <f aca="false">TRIM(BC73)</f>
        <v/>
      </c>
      <c r="BE73" s="53"/>
      <c r="BF73" s="53" t="str">
        <f aca="false">TRIM(BE73)</f>
        <v/>
      </c>
      <c r="BG73" s="53"/>
      <c r="BH73" s="53"/>
      <c r="BI73" s="53"/>
      <c r="BJ73" s="53"/>
      <c r="BK73" s="53"/>
      <c r="BL73" s="53"/>
      <c r="BM73" s="53"/>
      <c r="BN73" s="53"/>
      <c r="BO73" s="53"/>
      <c r="BP73" s="53"/>
      <c r="BQ73" s="53" t="str">
        <f aca="false">TRIM(BP73)</f>
        <v/>
      </c>
      <c r="BR73" s="53"/>
      <c r="BS73" s="53"/>
      <c r="BT73" s="53"/>
      <c r="BU73" s="53"/>
      <c r="BV73" s="53"/>
      <c r="BW73" s="53"/>
      <c r="BX73" s="53"/>
      <c r="BY73" s="53"/>
      <c r="BZ73" s="53"/>
      <c r="CA73" s="53"/>
      <c r="CB73" s="53"/>
      <c r="CC73" s="53"/>
    </row>
    <row r="74" customFormat="false" ht="15.75" hidden="false" customHeight="true" outlineLevel="0" collapsed="false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 t="str">
        <f aca="false">TRIM(Q74)</f>
        <v/>
      </c>
      <c r="S74" s="53"/>
      <c r="T74" s="53" t="str">
        <f aca="false">TRIM(S74)</f>
        <v/>
      </c>
      <c r="U74" s="53"/>
      <c r="V74" s="53"/>
      <c r="W74" s="53"/>
      <c r="X74" s="53"/>
      <c r="Y74" s="53"/>
      <c r="Z74" s="53"/>
      <c r="AA74" s="53"/>
      <c r="AB74" s="53"/>
      <c r="AC74" s="53"/>
      <c r="AD74" s="53" t="str">
        <f aca="false">TRIM(AC74)</f>
        <v/>
      </c>
      <c r="AE74" s="53"/>
      <c r="AF74" s="53" t="str">
        <f aca="false">TRIM(AE74)</f>
        <v/>
      </c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 t="str">
        <f aca="false">TRIM(AP74)</f>
        <v/>
      </c>
      <c r="AR74" s="53"/>
      <c r="AS74" s="53" t="str">
        <f aca="false">TRIM(AR74)</f>
        <v/>
      </c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 t="str">
        <f aca="false">TRIM(BC74)</f>
        <v/>
      </c>
      <c r="BE74" s="53"/>
      <c r="BF74" s="53" t="str">
        <f aca="false">TRIM(BE74)</f>
        <v/>
      </c>
      <c r="BG74" s="53"/>
      <c r="BH74" s="53"/>
      <c r="BI74" s="53"/>
      <c r="BJ74" s="53"/>
      <c r="BK74" s="53"/>
      <c r="BL74" s="53"/>
      <c r="BM74" s="53"/>
      <c r="BN74" s="53"/>
      <c r="BO74" s="53"/>
      <c r="BP74" s="53"/>
      <c r="BQ74" s="53" t="str">
        <f aca="false">TRIM(BP74)</f>
        <v/>
      </c>
      <c r="BR74" s="53"/>
      <c r="BS74" s="53"/>
      <c r="BT74" s="53"/>
      <c r="BU74" s="53"/>
      <c r="BV74" s="53"/>
      <c r="BW74" s="53"/>
      <c r="BX74" s="53"/>
      <c r="BY74" s="53"/>
      <c r="BZ74" s="53"/>
      <c r="CA74" s="53"/>
      <c r="CB74" s="53"/>
      <c r="CC74" s="53"/>
    </row>
    <row r="75" customFormat="false" ht="15.75" hidden="false" customHeight="true" outlineLevel="0" collapsed="false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 t="str">
        <f aca="false">TRIM(Q75)</f>
        <v/>
      </c>
      <c r="S75" s="53"/>
      <c r="T75" s="53" t="str">
        <f aca="false">TRIM(S75)</f>
        <v/>
      </c>
      <c r="U75" s="53"/>
      <c r="V75" s="53"/>
      <c r="W75" s="53"/>
      <c r="X75" s="53"/>
      <c r="Y75" s="53"/>
      <c r="Z75" s="53"/>
      <c r="AA75" s="53"/>
      <c r="AB75" s="53"/>
      <c r="AC75" s="53"/>
      <c r="AD75" s="53" t="str">
        <f aca="false">TRIM(AC75)</f>
        <v/>
      </c>
      <c r="AE75" s="53"/>
      <c r="AF75" s="53" t="str">
        <f aca="false">TRIM(AE75)</f>
        <v/>
      </c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 t="str">
        <f aca="false">TRIM(AP75)</f>
        <v/>
      </c>
      <c r="AR75" s="53"/>
      <c r="AS75" s="53" t="str">
        <f aca="false">TRIM(AR75)</f>
        <v/>
      </c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 t="str">
        <f aca="false">TRIM(BC75)</f>
        <v/>
      </c>
      <c r="BE75" s="53"/>
      <c r="BF75" s="53" t="str">
        <f aca="false">TRIM(BE75)</f>
        <v/>
      </c>
      <c r="BG75" s="53"/>
      <c r="BH75" s="53"/>
      <c r="BI75" s="53"/>
      <c r="BJ75" s="53"/>
      <c r="BK75" s="53"/>
      <c r="BL75" s="53"/>
      <c r="BM75" s="53"/>
      <c r="BN75" s="53"/>
      <c r="BO75" s="53"/>
      <c r="BP75" s="53"/>
      <c r="BQ75" s="53" t="str">
        <f aca="false">TRIM(BP75)</f>
        <v/>
      </c>
      <c r="BR75" s="53"/>
      <c r="BS75" s="53"/>
      <c r="BT75" s="53"/>
      <c r="BU75" s="53"/>
      <c r="BV75" s="53"/>
      <c r="BW75" s="53"/>
      <c r="BX75" s="53"/>
      <c r="BY75" s="53"/>
      <c r="BZ75" s="53"/>
      <c r="CA75" s="53"/>
      <c r="CB75" s="53"/>
      <c r="CC75" s="53"/>
    </row>
    <row r="76" customFormat="false" ht="15.75" hidden="false" customHeight="true" outlineLevel="0" collapsed="false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 t="str">
        <f aca="false">TRIM(Q76)</f>
        <v/>
      </c>
      <c r="S76" s="53"/>
      <c r="T76" s="53" t="str">
        <f aca="false">TRIM(S76)</f>
        <v/>
      </c>
      <c r="U76" s="53"/>
      <c r="V76" s="53"/>
      <c r="W76" s="53"/>
      <c r="X76" s="53"/>
      <c r="Y76" s="53"/>
      <c r="Z76" s="53"/>
      <c r="AA76" s="53"/>
      <c r="AB76" s="53"/>
      <c r="AC76" s="53"/>
      <c r="AD76" s="53" t="str">
        <f aca="false">TRIM(AC76)</f>
        <v/>
      </c>
      <c r="AE76" s="53"/>
      <c r="AF76" s="53" t="str">
        <f aca="false">TRIM(AE76)</f>
        <v/>
      </c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 t="str">
        <f aca="false">TRIM(AP76)</f>
        <v/>
      </c>
      <c r="AR76" s="53"/>
      <c r="AS76" s="53" t="str">
        <f aca="false">TRIM(AR76)</f>
        <v/>
      </c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 t="str">
        <f aca="false">TRIM(BC76)</f>
        <v/>
      </c>
      <c r="BE76" s="53"/>
      <c r="BF76" s="53" t="str">
        <f aca="false">TRIM(BE76)</f>
        <v/>
      </c>
      <c r="BG76" s="53"/>
      <c r="BH76" s="53"/>
      <c r="BI76" s="53"/>
      <c r="BJ76" s="53"/>
      <c r="BK76" s="53"/>
      <c r="BL76" s="53"/>
      <c r="BM76" s="53"/>
      <c r="BN76" s="53"/>
      <c r="BO76" s="53"/>
      <c r="BP76" s="53"/>
      <c r="BQ76" s="53" t="str">
        <f aca="false">TRIM(BP76)</f>
        <v/>
      </c>
      <c r="BR76" s="53"/>
      <c r="BS76" s="53"/>
      <c r="BT76" s="53"/>
      <c r="BU76" s="53"/>
      <c r="BV76" s="53"/>
      <c r="BW76" s="53"/>
      <c r="BX76" s="53"/>
      <c r="BY76" s="53"/>
      <c r="BZ76" s="53"/>
      <c r="CA76" s="53"/>
      <c r="CB76" s="53"/>
      <c r="CC76" s="53"/>
    </row>
    <row r="77" customFormat="false" ht="15.75" hidden="false" customHeight="true" outlineLevel="0" collapsed="false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 t="str">
        <f aca="false">TRIM(Q77)</f>
        <v/>
      </c>
      <c r="S77" s="53"/>
      <c r="T77" s="53" t="str">
        <f aca="false">TRIM(S77)</f>
        <v/>
      </c>
      <c r="U77" s="53"/>
      <c r="V77" s="53"/>
      <c r="W77" s="53"/>
      <c r="X77" s="53"/>
      <c r="Y77" s="53"/>
      <c r="Z77" s="53"/>
      <c r="AA77" s="53"/>
      <c r="AB77" s="53"/>
      <c r="AC77" s="53"/>
      <c r="AD77" s="53" t="str">
        <f aca="false">TRIM(AC77)</f>
        <v/>
      </c>
      <c r="AE77" s="53"/>
      <c r="AF77" s="53" t="str">
        <f aca="false">TRIM(AE77)</f>
        <v/>
      </c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 t="str">
        <f aca="false">TRIM(AP77)</f>
        <v/>
      </c>
      <c r="AR77" s="53"/>
      <c r="AS77" s="53" t="str">
        <f aca="false">TRIM(AR77)</f>
        <v/>
      </c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 t="str">
        <f aca="false">TRIM(BC77)</f>
        <v/>
      </c>
      <c r="BE77" s="53"/>
      <c r="BF77" s="53" t="str">
        <f aca="false">TRIM(BE77)</f>
        <v/>
      </c>
      <c r="BG77" s="53"/>
      <c r="BH77" s="53"/>
      <c r="BI77" s="53"/>
      <c r="BJ77" s="53"/>
      <c r="BK77" s="53"/>
      <c r="BL77" s="53"/>
      <c r="BM77" s="53"/>
      <c r="BN77" s="53"/>
      <c r="BO77" s="53"/>
      <c r="BP77" s="53"/>
      <c r="BQ77" s="53" t="str">
        <f aca="false">TRIM(BP77)</f>
        <v/>
      </c>
      <c r="BR77" s="53"/>
      <c r="BS77" s="53"/>
      <c r="BT77" s="53"/>
      <c r="BU77" s="53"/>
      <c r="BV77" s="53"/>
      <c r="BW77" s="53"/>
      <c r="BX77" s="53"/>
      <c r="BY77" s="53"/>
      <c r="BZ77" s="53"/>
      <c r="CA77" s="53"/>
      <c r="CB77" s="53"/>
      <c r="CC77" s="53"/>
    </row>
    <row r="78" customFormat="false" ht="15.75" hidden="false" customHeight="true" outlineLevel="0" collapsed="false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 t="str">
        <f aca="false">TRIM(Q78)</f>
        <v/>
      </c>
      <c r="S78" s="53"/>
      <c r="T78" s="53" t="str">
        <f aca="false">TRIM(S78)</f>
        <v/>
      </c>
      <c r="U78" s="53"/>
      <c r="V78" s="53"/>
      <c r="W78" s="53"/>
      <c r="X78" s="53"/>
      <c r="Y78" s="53"/>
      <c r="Z78" s="53"/>
      <c r="AA78" s="53"/>
      <c r="AB78" s="53"/>
      <c r="AC78" s="53"/>
      <c r="AD78" s="53" t="str">
        <f aca="false">TRIM(AC78)</f>
        <v/>
      </c>
      <c r="AE78" s="53"/>
      <c r="AF78" s="53" t="str">
        <f aca="false">TRIM(AE78)</f>
        <v/>
      </c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 t="str">
        <f aca="false">TRIM(AP78)</f>
        <v/>
      </c>
      <c r="AR78" s="53"/>
      <c r="AS78" s="53" t="str">
        <f aca="false">TRIM(AR78)</f>
        <v/>
      </c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 t="str">
        <f aca="false">TRIM(BC78)</f>
        <v/>
      </c>
      <c r="BE78" s="53"/>
      <c r="BF78" s="53" t="str">
        <f aca="false">TRIM(BE78)</f>
        <v/>
      </c>
      <c r="BG78" s="53"/>
      <c r="BH78" s="53"/>
      <c r="BI78" s="53"/>
      <c r="BJ78" s="53"/>
      <c r="BK78" s="53"/>
      <c r="BL78" s="53"/>
      <c r="BM78" s="53"/>
      <c r="BN78" s="53"/>
      <c r="BO78" s="53"/>
      <c r="BP78" s="53"/>
      <c r="BQ78" s="53" t="str">
        <f aca="false">TRIM(BP78)</f>
        <v/>
      </c>
      <c r="BR78" s="53"/>
      <c r="BS78" s="53"/>
      <c r="BT78" s="53"/>
      <c r="BU78" s="53"/>
      <c r="BV78" s="53"/>
      <c r="BW78" s="53"/>
      <c r="BX78" s="53"/>
      <c r="BY78" s="53"/>
      <c r="BZ78" s="53"/>
      <c r="CA78" s="53"/>
      <c r="CB78" s="53"/>
      <c r="CC78" s="53"/>
    </row>
    <row r="79" customFormat="false" ht="15.75" hidden="false" customHeight="true" outlineLevel="0" collapsed="false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 t="str">
        <f aca="false">TRIM(Q79)</f>
        <v/>
      </c>
      <c r="S79" s="53"/>
      <c r="T79" s="53" t="str">
        <f aca="false">TRIM(S79)</f>
        <v/>
      </c>
      <c r="U79" s="53"/>
      <c r="V79" s="53"/>
      <c r="W79" s="53"/>
      <c r="X79" s="53"/>
      <c r="Y79" s="53"/>
      <c r="Z79" s="53"/>
      <c r="AA79" s="53"/>
      <c r="AB79" s="53"/>
      <c r="AC79" s="53"/>
      <c r="AD79" s="53" t="str">
        <f aca="false">TRIM(AC79)</f>
        <v/>
      </c>
      <c r="AE79" s="53"/>
      <c r="AF79" s="53" t="str">
        <f aca="false">TRIM(AE79)</f>
        <v/>
      </c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 t="str">
        <f aca="false">TRIM(AP79)</f>
        <v/>
      </c>
      <c r="AR79" s="53"/>
      <c r="AS79" s="53" t="str">
        <f aca="false">TRIM(AR79)</f>
        <v/>
      </c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 t="str">
        <f aca="false">TRIM(BC79)</f>
        <v/>
      </c>
      <c r="BE79" s="53"/>
      <c r="BF79" s="53" t="str">
        <f aca="false">TRIM(BE79)</f>
        <v/>
      </c>
      <c r="BG79" s="53"/>
      <c r="BH79" s="53"/>
      <c r="BI79" s="53"/>
      <c r="BJ79" s="53"/>
      <c r="BK79" s="53"/>
      <c r="BL79" s="53"/>
      <c r="BM79" s="53"/>
      <c r="BN79" s="53"/>
      <c r="BO79" s="53"/>
      <c r="BP79" s="53"/>
      <c r="BQ79" s="53" t="str">
        <f aca="false">TRIM(BP79)</f>
        <v/>
      </c>
      <c r="BR79" s="53"/>
      <c r="BS79" s="53"/>
      <c r="BT79" s="53"/>
      <c r="BU79" s="53"/>
      <c r="BV79" s="53"/>
      <c r="BW79" s="53"/>
      <c r="BX79" s="53"/>
      <c r="BY79" s="53"/>
      <c r="BZ79" s="53"/>
      <c r="CA79" s="53"/>
      <c r="CB79" s="53"/>
      <c r="CC79" s="53"/>
    </row>
    <row r="80" customFormat="false" ht="15.75" hidden="false" customHeight="true" outlineLevel="0" collapsed="false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 t="str">
        <f aca="false">TRIM(Q80)</f>
        <v/>
      </c>
      <c r="S80" s="53"/>
      <c r="T80" s="53" t="str">
        <f aca="false">TRIM(S80)</f>
        <v/>
      </c>
      <c r="U80" s="53"/>
      <c r="V80" s="53"/>
      <c r="W80" s="53"/>
      <c r="X80" s="53"/>
      <c r="Y80" s="53"/>
      <c r="Z80" s="53"/>
      <c r="AA80" s="53"/>
      <c r="AB80" s="53"/>
      <c r="AC80" s="53"/>
      <c r="AD80" s="53" t="str">
        <f aca="false">TRIM(AC80)</f>
        <v/>
      </c>
      <c r="AE80" s="53"/>
      <c r="AF80" s="53" t="str">
        <f aca="false">TRIM(AE80)</f>
        <v/>
      </c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 t="str">
        <f aca="false">TRIM(AP80)</f>
        <v/>
      </c>
      <c r="AR80" s="53"/>
      <c r="AS80" s="53" t="str">
        <f aca="false">TRIM(AR80)</f>
        <v/>
      </c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 t="str">
        <f aca="false">TRIM(BC80)</f>
        <v/>
      </c>
      <c r="BE80" s="53"/>
      <c r="BF80" s="53" t="str">
        <f aca="false">TRIM(BE80)</f>
        <v/>
      </c>
      <c r="BG80" s="53"/>
      <c r="BH80" s="53"/>
      <c r="BI80" s="53"/>
      <c r="BJ80" s="53"/>
      <c r="BK80" s="53"/>
      <c r="BL80" s="53"/>
      <c r="BM80" s="53"/>
      <c r="BN80" s="53"/>
      <c r="BO80" s="53"/>
      <c r="BP80" s="53"/>
      <c r="BQ80" s="53" t="str">
        <f aca="false">TRIM(BP80)</f>
        <v/>
      </c>
      <c r="BR80" s="53"/>
      <c r="BS80" s="53"/>
      <c r="BT80" s="53"/>
      <c r="BU80" s="53"/>
      <c r="BV80" s="53"/>
      <c r="BW80" s="53"/>
      <c r="BX80" s="53"/>
      <c r="BY80" s="53"/>
      <c r="BZ80" s="53"/>
      <c r="CA80" s="53"/>
      <c r="CB80" s="53"/>
      <c r="CC80" s="53"/>
    </row>
    <row r="81" customFormat="false" ht="15.75" hidden="false" customHeight="true" outlineLevel="0" collapsed="false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 t="str">
        <f aca="false">TRIM(Q81)</f>
        <v/>
      </c>
      <c r="S81" s="53"/>
      <c r="T81" s="53" t="str">
        <f aca="false">TRIM(S81)</f>
        <v/>
      </c>
      <c r="U81" s="53"/>
      <c r="V81" s="53"/>
      <c r="W81" s="53"/>
      <c r="X81" s="53"/>
      <c r="Y81" s="53"/>
      <c r="Z81" s="53"/>
      <c r="AA81" s="53"/>
      <c r="AB81" s="53"/>
      <c r="AC81" s="53"/>
      <c r="AD81" s="53" t="str">
        <f aca="false">TRIM(AC81)</f>
        <v/>
      </c>
      <c r="AE81" s="53"/>
      <c r="AF81" s="53" t="str">
        <f aca="false">TRIM(AE81)</f>
        <v/>
      </c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 t="str">
        <f aca="false">TRIM(AP81)</f>
        <v/>
      </c>
      <c r="AR81" s="53"/>
      <c r="AS81" s="53" t="str">
        <f aca="false">TRIM(AR81)</f>
        <v/>
      </c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 t="str">
        <f aca="false">TRIM(BC81)</f>
        <v/>
      </c>
      <c r="BE81" s="53"/>
      <c r="BF81" s="53" t="str">
        <f aca="false">TRIM(BE81)</f>
        <v/>
      </c>
      <c r="BG81" s="53"/>
      <c r="BH81" s="53"/>
      <c r="BI81" s="53"/>
      <c r="BJ81" s="53"/>
      <c r="BK81" s="53"/>
      <c r="BL81" s="53"/>
      <c r="BM81" s="53"/>
      <c r="BN81" s="53"/>
      <c r="BO81" s="53"/>
      <c r="BP81" s="53"/>
      <c r="BQ81" s="53" t="str">
        <f aca="false">TRIM(BP81)</f>
        <v/>
      </c>
      <c r="BR81" s="53"/>
      <c r="BS81" s="53"/>
      <c r="BT81" s="53"/>
      <c r="BU81" s="53"/>
      <c r="BV81" s="53"/>
      <c r="BW81" s="53"/>
      <c r="BX81" s="53"/>
      <c r="BY81" s="53"/>
      <c r="BZ81" s="53"/>
      <c r="CA81" s="53"/>
      <c r="CB81" s="53"/>
      <c r="CC81" s="53"/>
    </row>
    <row r="82" customFormat="false" ht="15.75" hidden="false" customHeight="true" outlineLevel="0" collapsed="false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 t="str">
        <f aca="false">TRIM(Q82)</f>
        <v/>
      </c>
      <c r="S82" s="53"/>
      <c r="T82" s="53" t="str">
        <f aca="false">TRIM(S82)</f>
        <v/>
      </c>
      <c r="U82" s="53"/>
      <c r="V82" s="53"/>
      <c r="W82" s="53"/>
      <c r="X82" s="53"/>
      <c r="Y82" s="53"/>
      <c r="Z82" s="53"/>
      <c r="AA82" s="53"/>
      <c r="AB82" s="53"/>
      <c r="AC82" s="53"/>
      <c r="AD82" s="53" t="str">
        <f aca="false">TRIM(AC82)</f>
        <v/>
      </c>
      <c r="AE82" s="53"/>
      <c r="AF82" s="53" t="str">
        <f aca="false">TRIM(AE82)</f>
        <v/>
      </c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 t="str">
        <f aca="false">TRIM(AP82)</f>
        <v/>
      </c>
      <c r="AR82" s="53"/>
      <c r="AS82" s="53" t="str">
        <f aca="false">TRIM(AR82)</f>
        <v/>
      </c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 t="str">
        <f aca="false">TRIM(BC82)</f>
        <v/>
      </c>
      <c r="BE82" s="53"/>
      <c r="BF82" s="53" t="str">
        <f aca="false">TRIM(BE82)</f>
        <v/>
      </c>
      <c r="BG82" s="53"/>
      <c r="BH82" s="53"/>
      <c r="BI82" s="53"/>
      <c r="BJ82" s="53"/>
      <c r="BK82" s="53"/>
      <c r="BL82" s="53"/>
      <c r="BM82" s="53"/>
      <c r="BN82" s="53"/>
      <c r="BO82" s="53"/>
      <c r="BP82" s="53"/>
      <c r="BQ82" s="53" t="str">
        <f aca="false">TRIM(BP82)</f>
        <v/>
      </c>
      <c r="BR82" s="53"/>
      <c r="BS82" s="53"/>
      <c r="BT82" s="53"/>
      <c r="BU82" s="53"/>
      <c r="BV82" s="53"/>
      <c r="BW82" s="53"/>
      <c r="BX82" s="53"/>
      <c r="BY82" s="53"/>
      <c r="BZ82" s="53"/>
      <c r="CA82" s="53"/>
      <c r="CB82" s="53"/>
      <c r="CC82" s="53"/>
    </row>
    <row r="83" customFormat="false" ht="15.75" hidden="false" customHeight="true" outlineLevel="0" collapsed="false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 t="str">
        <f aca="false">TRIM(Q83)</f>
        <v/>
      </c>
      <c r="S83" s="53"/>
      <c r="T83" s="53" t="str">
        <f aca="false">TRIM(S83)</f>
        <v/>
      </c>
      <c r="U83" s="53"/>
      <c r="V83" s="53"/>
      <c r="W83" s="53"/>
      <c r="X83" s="53"/>
      <c r="Y83" s="53"/>
      <c r="Z83" s="53"/>
      <c r="AA83" s="53"/>
      <c r="AB83" s="53"/>
      <c r="AC83" s="53"/>
      <c r="AD83" s="53" t="str">
        <f aca="false">TRIM(AC83)</f>
        <v/>
      </c>
      <c r="AE83" s="53"/>
      <c r="AF83" s="53" t="str">
        <f aca="false">TRIM(AE83)</f>
        <v/>
      </c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 t="str">
        <f aca="false">TRIM(AP83)</f>
        <v/>
      </c>
      <c r="AR83" s="53"/>
      <c r="AS83" s="53" t="str">
        <f aca="false">TRIM(AR83)</f>
        <v/>
      </c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 t="str">
        <f aca="false">TRIM(BC83)</f>
        <v/>
      </c>
      <c r="BE83" s="53"/>
      <c r="BF83" s="53" t="str">
        <f aca="false">TRIM(BE83)</f>
        <v/>
      </c>
      <c r="BG83" s="53"/>
      <c r="BH83" s="53"/>
      <c r="BI83" s="53"/>
      <c r="BJ83" s="53"/>
      <c r="BK83" s="53"/>
      <c r="BL83" s="53"/>
      <c r="BM83" s="53"/>
      <c r="BN83" s="53"/>
      <c r="BO83" s="53"/>
      <c r="BP83" s="53"/>
      <c r="BQ83" s="53" t="str">
        <f aca="false">TRIM(BP83)</f>
        <v/>
      </c>
      <c r="BR83" s="53"/>
      <c r="BS83" s="53"/>
      <c r="BT83" s="53"/>
      <c r="BU83" s="53"/>
      <c r="BV83" s="53"/>
      <c r="BW83" s="53"/>
      <c r="BX83" s="53"/>
      <c r="BY83" s="53"/>
      <c r="BZ83" s="53"/>
      <c r="CA83" s="53"/>
      <c r="CB83" s="53"/>
      <c r="CC83" s="53"/>
    </row>
    <row r="84" customFormat="false" ht="15.75" hidden="false" customHeight="true" outlineLevel="0" collapsed="false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 t="str">
        <f aca="false">TRIM(Q84)</f>
        <v/>
      </c>
      <c r="S84" s="53"/>
      <c r="T84" s="53" t="str">
        <f aca="false">TRIM(S84)</f>
        <v/>
      </c>
      <c r="U84" s="53"/>
      <c r="V84" s="53"/>
      <c r="W84" s="53"/>
      <c r="X84" s="53"/>
      <c r="Y84" s="53"/>
      <c r="Z84" s="53"/>
      <c r="AA84" s="53"/>
      <c r="AB84" s="53"/>
      <c r="AC84" s="53"/>
      <c r="AD84" s="53" t="str">
        <f aca="false">TRIM(AC84)</f>
        <v/>
      </c>
      <c r="AE84" s="53"/>
      <c r="AF84" s="53" t="str">
        <f aca="false">TRIM(AE84)</f>
        <v/>
      </c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 t="str">
        <f aca="false">TRIM(AP84)</f>
        <v/>
      </c>
      <c r="AR84" s="53"/>
      <c r="AS84" s="53" t="str">
        <f aca="false">TRIM(AR84)</f>
        <v/>
      </c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 t="str">
        <f aca="false">TRIM(BC84)</f>
        <v/>
      </c>
      <c r="BE84" s="53"/>
      <c r="BF84" s="53" t="str">
        <f aca="false">TRIM(BE84)</f>
        <v/>
      </c>
      <c r="BG84" s="53"/>
      <c r="BH84" s="53"/>
      <c r="BI84" s="53"/>
      <c r="BJ84" s="53"/>
      <c r="BK84" s="53"/>
      <c r="BL84" s="53"/>
      <c r="BM84" s="53"/>
      <c r="BN84" s="53"/>
      <c r="BO84" s="53"/>
      <c r="BP84" s="53"/>
      <c r="BQ84" s="53" t="str">
        <f aca="false">TRIM(BP84)</f>
        <v/>
      </c>
      <c r="BR84" s="53"/>
      <c r="BS84" s="53"/>
      <c r="BT84" s="53"/>
      <c r="BU84" s="53"/>
      <c r="BV84" s="53"/>
      <c r="BW84" s="53"/>
      <c r="BX84" s="53"/>
      <c r="BY84" s="53"/>
      <c r="BZ84" s="53"/>
      <c r="CA84" s="53"/>
      <c r="CB84" s="53"/>
      <c r="CC84" s="53"/>
    </row>
    <row r="85" customFormat="false" ht="15.75" hidden="false" customHeight="true" outlineLevel="0" collapsed="false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 t="str">
        <f aca="false">TRIM(Q85)</f>
        <v/>
      </c>
      <c r="S85" s="53"/>
      <c r="T85" s="53" t="str">
        <f aca="false">TRIM(S85)</f>
        <v/>
      </c>
      <c r="U85" s="53"/>
      <c r="V85" s="53"/>
      <c r="W85" s="53"/>
      <c r="X85" s="53"/>
      <c r="Y85" s="53"/>
      <c r="Z85" s="53"/>
      <c r="AA85" s="53"/>
      <c r="AB85" s="53"/>
      <c r="AC85" s="53"/>
      <c r="AD85" s="53" t="str">
        <f aca="false">TRIM(AC85)</f>
        <v/>
      </c>
      <c r="AE85" s="53"/>
      <c r="AF85" s="53" t="str">
        <f aca="false">TRIM(AE85)</f>
        <v/>
      </c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 t="str">
        <f aca="false">TRIM(AP85)</f>
        <v/>
      </c>
      <c r="AR85" s="53"/>
      <c r="AS85" s="53" t="str">
        <f aca="false">TRIM(AR85)</f>
        <v/>
      </c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 t="str">
        <f aca="false">TRIM(BC85)</f>
        <v/>
      </c>
      <c r="BE85" s="53"/>
      <c r="BF85" s="53" t="str">
        <f aca="false">TRIM(BE85)</f>
        <v/>
      </c>
      <c r="BG85" s="53"/>
      <c r="BH85" s="53"/>
      <c r="BI85" s="53"/>
      <c r="BJ85" s="53"/>
      <c r="BK85" s="53"/>
      <c r="BL85" s="53"/>
      <c r="BM85" s="53"/>
      <c r="BN85" s="53"/>
      <c r="BO85" s="53"/>
      <c r="BP85" s="53"/>
      <c r="BQ85" s="53" t="str">
        <f aca="false">TRIM(BP85)</f>
        <v/>
      </c>
      <c r="BR85" s="53"/>
      <c r="BS85" s="53"/>
      <c r="BT85" s="53"/>
      <c r="BU85" s="53"/>
      <c r="BV85" s="53"/>
      <c r="BW85" s="53"/>
      <c r="BX85" s="53"/>
      <c r="BY85" s="53"/>
      <c r="BZ85" s="53"/>
      <c r="CA85" s="53"/>
      <c r="CB85" s="53"/>
      <c r="CC85" s="53"/>
    </row>
    <row r="86" customFormat="false" ht="15.75" hidden="false" customHeight="true" outlineLevel="0" collapsed="false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 t="str">
        <f aca="false">TRIM(Q86)</f>
        <v/>
      </c>
      <c r="S86" s="53"/>
      <c r="T86" s="53" t="str">
        <f aca="false">TRIM(S86)</f>
        <v/>
      </c>
      <c r="U86" s="53"/>
      <c r="V86" s="53"/>
      <c r="W86" s="53"/>
      <c r="X86" s="53"/>
      <c r="Y86" s="53"/>
      <c r="Z86" s="53"/>
      <c r="AA86" s="53"/>
      <c r="AB86" s="53"/>
      <c r="AC86" s="53"/>
      <c r="AD86" s="53" t="str">
        <f aca="false">TRIM(AC86)</f>
        <v/>
      </c>
      <c r="AE86" s="53"/>
      <c r="AF86" s="53" t="str">
        <f aca="false">TRIM(AE86)</f>
        <v/>
      </c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 t="str">
        <f aca="false">TRIM(AP86)</f>
        <v/>
      </c>
      <c r="AR86" s="53"/>
      <c r="AS86" s="53" t="str">
        <f aca="false">TRIM(AR86)</f>
        <v/>
      </c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 t="str">
        <f aca="false">TRIM(BC86)</f>
        <v/>
      </c>
      <c r="BE86" s="53"/>
      <c r="BF86" s="53" t="str">
        <f aca="false">TRIM(BE86)</f>
        <v/>
      </c>
      <c r="BG86" s="53"/>
      <c r="BH86" s="53"/>
      <c r="BI86" s="53"/>
      <c r="BJ86" s="53"/>
      <c r="BK86" s="53"/>
      <c r="BL86" s="53"/>
      <c r="BM86" s="53"/>
      <c r="BN86" s="53"/>
      <c r="BO86" s="53"/>
      <c r="BP86" s="53"/>
      <c r="BQ86" s="53" t="str">
        <f aca="false">TRIM(BP86)</f>
        <v/>
      </c>
      <c r="BR86" s="53"/>
      <c r="BS86" s="53"/>
      <c r="BT86" s="53"/>
      <c r="BU86" s="53"/>
      <c r="BV86" s="53"/>
      <c r="BW86" s="53"/>
      <c r="BX86" s="53"/>
      <c r="BY86" s="53"/>
      <c r="BZ86" s="53"/>
      <c r="CA86" s="53"/>
      <c r="CB86" s="53"/>
      <c r="CC86" s="53"/>
    </row>
    <row r="87" customFormat="false" ht="15.75" hidden="false" customHeight="true" outlineLevel="0" collapsed="false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 t="str">
        <f aca="false">TRIM(Q87)</f>
        <v/>
      </c>
      <c r="S87" s="53"/>
      <c r="T87" s="53" t="str">
        <f aca="false">TRIM(S87)</f>
        <v/>
      </c>
      <c r="U87" s="53"/>
      <c r="V87" s="53"/>
      <c r="W87" s="53"/>
      <c r="X87" s="53"/>
      <c r="Y87" s="53"/>
      <c r="Z87" s="53"/>
      <c r="AA87" s="53"/>
      <c r="AB87" s="53"/>
      <c r="AC87" s="53"/>
      <c r="AD87" s="53" t="str">
        <f aca="false">TRIM(AC87)</f>
        <v/>
      </c>
      <c r="AE87" s="53"/>
      <c r="AF87" s="53" t="str">
        <f aca="false">TRIM(AE87)</f>
        <v/>
      </c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 t="str">
        <f aca="false">TRIM(AP87)</f>
        <v/>
      </c>
      <c r="AR87" s="53"/>
      <c r="AS87" s="53" t="str">
        <f aca="false">TRIM(AR87)</f>
        <v/>
      </c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 t="str">
        <f aca="false">TRIM(BC87)</f>
        <v/>
      </c>
      <c r="BE87" s="53"/>
      <c r="BF87" s="53" t="str">
        <f aca="false">TRIM(BE87)</f>
        <v/>
      </c>
      <c r="BG87" s="53"/>
      <c r="BH87" s="53"/>
      <c r="BI87" s="53"/>
      <c r="BJ87" s="53"/>
      <c r="BK87" s="53"/>
      <c r="BL87" s="53"/>
      <c r="BM87" s="53"/>
      <c r="BN87" s="53"/>
      <c r="BO87" s="53"/>
      <c r="BP87" s="53"/>
      <c r="BQ87" s="53" t="str">
        <f aca="false">TRIM(BP87)</f>
        <v/>
      </c>
      <c r="BR87" s="53"/>
      <c r="BS87" s="53"/>
      <c r="BT87" s="53"/>
      <c r="BU87" s="53"/>
      <c r="BV87" s="53"/>
      <c r="BW87" s="53"/>
      <c r="BX87" s="53"/>
      <c r="BY87" s="53"/>
      <c r="BZ87" s="53"/>
      <c r="CA87" s="53"/>
      <c r="CB87" s="53"/>
      <c r="CC87" s="53"/>
    </row>
    <row r="88" customFormat="false" ht="15.75" hidden="false" customHeight="true" outlineLevel="0" collapsed="false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 t="str">
        <f aca="false">TRIM(Q88)</f>
        <v/>
      </c>
      <c r="S88" s="53"/>
      <c r="T88" s="53" t="str">
        <f aca="false">TRIM(S88)</f>
        <v/>
      </c>
      <c r="U88" s="53"/>
      <c r="V88" s="53"/>
      <c r="W88" s="53"/>
      <c r="X88" s="53"/>
      <c r="Y88" s="53"/>
      <c r="Z88" s="53"/>
      <c r="AA88" s="53"/>
      <c r="AB88" s="53"/>
      <c r="AC88" s="53"/>
      <c r="AD88" s="53" t="str">
        <f aca="false">TRIM(AC88)</f>
        <v/>
      </c>
      <c r="AE88" s="53"/>
      <c r="AF88" s="53" t="str">
        <f aca="false">TRIM(AE88)</f>
        <v/>
      </c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 t="str">
        <f aca="false">TRIM(AP88)</f>
        <v/>
      </c>
      <c r="AR88" s="53"/>
      <c r="AS88" s="53" t="str">
        <f aca="false">TRIM(AR88)</f>
        <v/>
      </c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 t="str">
        <f aca="false">TRIM(BC88)</f>
        <v/>
      </c>
      <c r="BE88" s="53"/>
      <c r="BF88" s="53" t="str">
        <f aca="false">TRIM(BE88)</f>
        <v/>
      </c>
      <c r="BG88" s="53"/>
      <c r="BH88" s="53"/>
      <c r="BI88" s="53"/>
      <c r="BJ88" s="53"/>
      <c r="BK88" s="53"/>
      <c r="BL88" s="53"/>
      <c r="BM88" s="53"/>
      <c r="BN88" s="53"/>
      <c r="BO88" s="53"/>
      <c r="BP88" s="53"/>
      <c r="BQ88" s="53" t="str">
        <f aca="false">TRIM(BP88)</f>
        <v/>
      </c>
      <c r="BR88" s="53"/>
      <c r="BS88" s="53"/>
      <c r="BT88" s="53"/>
      <c r="BU88" s="53"/>
      <c r="BV88" s="53"/>
      <c r="BW88" s="53"/>
      <c r="BX88" s="53"/>
      <c r="BY88" s="53"/>
      <c r="BZ88" s="53"/>
      <c r="CA88" s="53"/>
      <c r="CB88" s="53"/>
      <c r="CC88" s="53"/>
    </row>
    <row r="89" customFormat="false" ht="15.75" hidden="false" customHeight="true" outlineLevel="0" collapsed="false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 t="str">
        <f aca="false">TRIM(Q89)</f>
        <v/>
      </c>
      <c r="S89" s="53"/>
      <c r="T89" s="53" t="str">
        <f aca="false">TRIM(S89)</f>
        <v/>
      </c>
      <c r="U89" s="53"/>
      <c r="V89" s="53"/>
      <c r="W89" s="53"/>
      <c r="X89" s="53"/>
      <c r="Y89" s="53"/>
      <c r="Z89" s="53"/>
      <c r="AA89" s="53"/>
      <c r="AB89" s="53"/>
      <c r="AC89" s="53"/>
      <c r="AD89" s="53" t="str">
        <f aca="false">TRIM(AC89)</f>
        <v/>
      </c>
      <c r="AE89" s="53"/>
      <c r="AF89" s="53" t="str">
        <f aca="false">TRIM(AE89)</f>
        <v/>
      </c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 t="str">
        <f aca="false">TRIM(AP89)</f>
        <v/>
      </c>
      <c r="AR89" s="53"/>
      <c r="AS89" s="53" t="str">
        <f aca="false">TRIM(AR89)</f>
        <v/>
      </c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 t="str">
        <f aca="false">TRIM(BC89)</f>
        <v/>
      </c>
      <c r="BE89" s="53"/>
      <c r="BF89" s="53" t="str">
        <f aca="false">TRIM(BE89)</f>
        <v/>
      </c>
      <c r="BG89" s="53"/>
      <c r="BH89" s="53"/>
      <c r="BI89" s="53"/>
      <c r="BJ89" s="53"/>
      <c r="BK89" s="53"/>
      <c r="BL89" s="53"/>
      <c r="BM89" s="53"/>
      <c r="BN89" s="53"/>
      <c r="BO89" s="53"/>
      <c r="BP89" s="53"/>
      <c r="BQ89" s="53" t="str">
        <f aca="false">TRIM(BP89)</f>
        <v/>
      </c>
      <c r="BR89" s="53"/>
      <c r="BS89" s="53"/>
      <c r="BT89" s="53"/>
      <c r="BU89" s="53"/>
      <c r="BV89" s="53"/>
      <c r="BW89" s="53"/>
      <c r="BX89" s="53"/>
      <c r="BY89" s="53"/>
      <c r="BZ89" s="53"/>
      <c r="CA89" s="53"/>
      <c r="CB89" s="53"/>
      <c r="CC89" s="53"/>
    </row>
    <row r="90" customFormat="false" ht="15.75" hidden="false" customHeight="true" outlineLevel="0" collapsed="false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 t="str">
        <f aca="false">TRIM(Q90)</f>
        <v/>
      </c>
      <c r="S90" s="53"/>
      <c r="T90" s="53" t="str">
        <f aca="false">TRIM(S90)</f>
        <v/>
      </c>
      <c r="U90" s="53"/>
      <c r="V90" s="53"/>
      <c r="W90" s="53"/>
      <c r="X90" s="53"/>
      <c r="Y90" s="53"/>
      <c r="Z90" s="53"/>
      <c r="AA90" s="53"/>
      <c r="AB90" s="53"/>
      <c r="AC90" s="53"/>
      <c r="AD90" s="53" t="str">
        <f aca="false">TRIM(AC90)</f>
        <v/>
      </c>
      <c r="AE90" s="53"/>
      <c r="AF90" s="53" t="str">
        <f aca="false">TRIM(AE90)</f>
        <v/>
      </c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 t="str">
        <f aca="false">TRIM(AP90)</f>
        <v/>
      </c>
      <c r="AR90" s="53"/>
      <c r="AS90" s="53" t="str">
        <f aca="false">TRIM(AR90)</f>
        <v/>
      </c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 t="str">
        <f aca="false">TRIM(BC90)</f>
        <v/>
      </c>
      <c r="BE90" s="53"/>
      <c r="BF90" s="53" t="str">
        <f aca="false">TRIM(BE90)</f>
        <v/>
      </c>
      <c r="BG90" s="53"/>
      <c r="BH90" s="53"/>
      <c r="BI90" s="53"/>
      <c r="BJ90" s="53"/>
      <c r="BK90" s="53"/>
      <c r="BL90" s="53"/>
      <c r="BM90" s="53"/>
      <c r="BN90" s="53"/>
      <c r="BO90" s="53"/>
      <c r="BP90" s="53"/>
      <c r="BQ90" s="53" t="str">
        <f aca="false">TRIM(BP90)</f>
        <v/>
      </c>
      <c r="BR90" s="53"/>
      <c r="BS90" s="53"/>
      <c r="BT90" s="53"/>
      <c r="BU90" s="53"/>
      <c r="BV90" s="53"/>
      <c r="BW90" s="53"/>
      <c r="BX90" s="53"/>
      <c r="BY90" s="53"/>
      <c r="BZ90" s="53"/>
      <c r="CA90" s="53"/>
      <c r="CB90" s="53"/>
      <c r="CC90" s="53"/>
    </row>
    <row r="91" customFormat="false" ht="15.75" hidden="false" customHeight="true" outlineLevel="0" collapsed="false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 t="str">
        <f aca="false">TRIM(Q91)</f>
        <v/>
      </c>
      <c r="S91" s="53"/>
      <c r="T91" s="53" t="str">
        <f aca="false">TRIM(S91)</f>
        <v/>
      </c>
      <c r="U91" s="53"/>
      <c r="V91" s="53"/>
      <c r="W91" s="53"/>
      <c r="X91" s="53"/>
      <c r="Y91" s="53"/>
      <c r="Z91" s="53"/>
      <c r="AA91" s="53"/>
      <c r="AB91" s="53"/>
      <c r="AC91" s="53"/>
      <c r="AD91" s="53" t="str">
        <f aca="false">TRIM(AC91)</f>
        <v/>
      </c>
      <c r="AE91" s="53"/>
      <c r="AF91" s="53" t="str">
        <f aca="false">TRIM(AE91)</f>
        <v/>
      </c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 t="str">
        <f aca="false">TRIM(AP91)</f>
        <v/>
      </c>
      <c r="AR91" s="53"/>
      <c r="AS91" s="53" t="str">
        <f aca="false">TRIM(AR91)</f>
        <v/>
      </c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 t="str">
        <f aca="false">TRIM(BC91)</f>
        <v/>
      </c>
      <c r="BE91" s="53"/>
      <c r="BF91" s="53" t="str">
        <f aca="false">TRIM(BE91)</f>
        <v/>
      </c>
      <c r="BG91" s="53"/>
      <c r="BH91" s="53"/>
      <c r="BI91" s="53"/>
      <c r="BJ91" s="53"/>
      <c r="BK91" s="53"/>
      <c r="BL91" s="53"/>
      <c r="BM91" s="53"/>
      <c r="BN91" s="53"/>
      <c r="BO91" s="53"/>
      <c r="BP91" s="53"/>
      <c r="BQ91" s="53" t="str">
        <f aca="false">TRIM(BP91)</f>
        <v/>
      </c>
      <c r="BR91" s="53"/>
      <c r="BS91" s="53"/>
      <c r="BT91" s="53"/>
      <c r="BU91" s="53"/>
      <c r="BV91" s="53"/>
      <c r="BW91" s="53"/>
      <c r="BX91" s="53"/>
      <c r="BY91" s="53"/>
      <c r="BZ91" s="53"/>
      <c r="CA91" s="53"/>
      <c r="CB91" s="53"/>
      <c r="CC91" s="53"/>
    </row>
    <row r="92" customFormat="false" ht="15.75" hidden="false" customHeight="true" outlineLevel="0" collapsed="false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 t="str">
        <f aca="false">TRIM(Q92)</f>
        <v/>
      </c>
      <c r="S92" s="53"/>
      <c r="T92" s="53" t="str">
        <f aca="false">TRIM(S92)</f>
        <v/>
      </c>
      <c r="U92" s="53"/>
      <c r="V92" s="53"/>
      <c r="W92" s="53"/>
      <c r="X92" s="53"/>
      <c r="Y92" s="53"/>
      <c r="Z92" s="53"/>
      <c r="AA92" s="53"/>
      <c r="AB92" s="53"/>
      <c r="AC92" s="53"/>
      <c r="AD92" s="53" t="str">
        <f aca="false">TRIM(AC92)</f>
        <v/>
      </c>
      <c r="AE92" s="53"/>
      <c r="AF92" s="53" t="str">
        <f aca="false">TRIM(AE92)</f>
        <v/>
      </c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 t="str">
        <f aca="false">TRIM(AP92)</f>
        <v/>
      </c>
      <c r="AR92" s="53"/>
      <c r="AS92" s="53" t="str">
        <f aca="false">TRIM(AR92)</f>
        <v/>
      </c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 t="str">
        <f aca="false">TRIM(BC92)</f>
        <v/>
      </c>
      <c r="BE92" s="53"/>
      <c r="BF92" s="53" t="str">
        <f aca="false">TRIM(BE92)</f>
        <v/>
      </c>
      <c r="BG92" s="53"/>
      <c r="BH92" s="53"/>
      <c r="BI92" s="53"/>
      <c r="BJ92" s="53"/>
      <c r="BK92" s="53"/>
      <c r="BL92" s="53"/>
      <c r="BM92" s="53"/>
      <c r="BN92" s="53"/>
      <c r="BO92" s="53"/>
      <c r="BP92" s="53"/>
      <c r="BQ92" s="53" t="str">
        <f aca="false">TRIM(BP92)</f>
        <v/>
      </c>
      <c r="BR92" s="53"/>
      <c r="BS92" s="53"/>
      <c r="BT92" s="53"/>
      <c r="BU92" s="53"/>
      <c r="BV92" s="53"/>
      <c r="BW92" s="53"/>
      <c r="BX92" s="53"/>
      <c r="BY92" s="53"/>
      <c r="BZ92" s="53"/>
      <c r="CA92" s="53"/>
      <c r="CB92" s="53"/>
      <c r="CC92" s="53"/>
    </row>
    <row r="93" customFormat="false" ht="15.75" hidden="false" customHeight="true" outlineLevel="0" collapsed="false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 t="str">
        <f aca="false">TRIM(Q93)</f>
        <v/>
      </c>
      <c r="S93" s="53"/>
      <c r="T93" s="53" t="str">
        <f aca="false">TRIM(S93)</f>
        <v/>
      </c>
      <c r="U93" s="53"/>
      <c r="V93" s="53"/>
      <c r="W93" s="53"/>
      <c r="X93" s="53"/>
      <c r="Y93" s="53"/>
      <c r="Z93" s="53"/>
      <c r="AA93" s="53"/>
      <c r="AB93" s="53"/>
      <c r="AC93" s="53"/>
      <c r="AD93" s="53" t="str">
        <f aca="false">TRIM(AC93)</f>
        <v/>
      </c>
      <c r="AE93" s="53"/>
      <c r="AF93" s="53" t="str">
        <f aca="false">TRIM(AE93)</f>
        <v/>
      </c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 t="str">
        <f aca="false">TRIM(AP93)</f>
        <v/>
      </c>
      <c r="AR93" s="53"/>
      <c r="AS93" s="53" t="str">
        <f aca="false">TRIM(AR93)</f>
        <v/>
      </c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 t="str">
        <f aca="false">TRIM(BC93)</f>
        <v/>
      </c>
      <c r="BE93" s="53"/>
      <c r="BF93" s="53" t="str">
        <f aca="false">TRIM(BE93)</f>
        <v/>
      </c>
      <c r="BG93" s="53"/>
      <c r="BH93" s="53"/>
      <c r="BI93" s="53"/>
      <c r="BJ93" s="53"/>
      <c r="BK93" s="53"/>
      <c r="BL93" s="53"/>
      <c r="BM93" s="53"/>
      <c r="BN93" s="53"/>
      <c r="BO93" s="53"/>
      <c r="BP93" s="53"/>
      <c r="BQ93" s="53" t="str">
        <f aca="false">TRIM(BP93)</f>
        <v/>
      </c>
      <c r="BR93" s="53"/>
      <c r="BS93" s="53"/>
      <c r="BT93" s="53"/>
      <c r="BU93" s="53"/>
      <c r="BV93" s="53"/>
      <c r="BW93" s="53"/>
      <c r="BX93" s="53"/>
      <c r="BY93" s="53"/>
      <c r="BZ93" s="53"/>
      <c r="CA93" s="53"/>
      <c r="CB93" s="53"/>
      <c r="CC93" s="53"/>
    </row>
    <row r="94" customFormat="false" ht="15.75" hidden="false" customHeight="true" outlineLevel="0" collapsed="false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 t="str">
        <f aca="false">TRIM(Q94)</f>
        <v/>
      </c>
      <c r="S94" s="53"/>
      <c r="T94" s="53" t="str">
        <f aca="false">TRIM(S94)</f>
        <v/>
      </c>
      <c r="U94" s="53"/>
      <c r="V94" s="53"/>
      <c r="W94" s="53"/>
      <c r="X94" s="53"/>
      <c r="Y94" s="53"/>
      <c r="Z94" s="53"/>
      <c r="AA94" s="53"/>
      <c r="AB94" s="53"/>
      <c r="AC94" s="53"/>
      <c r="AD94" s="53" t="str">
        <f aca="false">TRIM(AC94)</f>
        <v/>
      </c>
      <c r="AE94" s="53"/>
      <c r="AF94" s="53" t="str">
        <f aca="false">TRIM(AE94)</f>
        <v/>
      </c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 t="str">
        <f aca="false">TRIM(AP94)</f>
        <v/>
      </c>
      <c r="AR94" s="53"/>
      <c r="AS94" s="53" t="str">
        <f aca="false">TRIM(AR94)</f>
        <v/>
      </c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 t="str">
        <f aca="false">TRIM(BC94)</f>
        <v/>
      </c>
      <c r="BE94" s="53"/>
      <c r="BF94" s="53" t="str">
        <f aca="false">TRIM(BE94)</f>
        <v/>
      </c>
      <c r="BG94" s="53"/>
      <c r="BH94" s="53"/>
      <c r="BI94" s="53"/>
      <c r="BJ94" s="53"/>
      <c r="BK94" s="53"/>
      <c r="BL94" s="53"/>
      <c r="BM94" s="53"/>
      <c r="BN94" s="53"/>
      <c r="BO94" s="53"/>
      <c r="BP94" s="53"/>
      <c r="BQ94" s="53" t="str">
        <f aca="false">TRIM(BP94)</f>
        <v/>
      </c>
      <c r="BR94" s="53"/>
      <c r="BS94" s="53"/>
      <c r="BT94" s="53"/>
      <c r="BU94" s="53"/>
      <c r="BV94" s="53"/>
      <c r="BW94" s="53"/>
      <c r="BX94" s="53"/>
      <c r="BY94" s="53"/>
      <c r="BZ94" s="53"/>
      <c r="CA94" s="53"/>
      <c r="CB94" s="53"/>
      <c r="CC94" s="53"/>
    </row>
    <row r="95" customFormat="false" ht="15.75" hidden="false" customHeight="true" outlineLevel="0" collapsed="false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 t="str">
        <f aca="false">TRIM(Q95)</f>
        <v/>
      </c>
      <c r="S95" s="53"/>
      <c r="T95" s="53" t="str">
        <f aca="false">TRIM(S95)</f>
        <v/>
      </c>
      <c r="U95" s="53"/>
      <c r="V95" s="53"/>
      <c r="W95" s="53"/>
      <c r="X95" s="53"/>
      <c r="Y95" s="53"/>
      <c r="Z95" s="53"/>
      <c r="AA95" s="53"/>
      <c r="AB95" s="53"/>
      <c r="AC95" s="53"/>
      <c r="AD95" s="53" t="str">
        <f aca="false">TRIM(AC95)</f>
        <v/>
      </c>
      <c r="AE95" s="53"/>
      <c r="AF95" s="53" t="str">
        <f aca="false">TRIM(AE95)</f>
        <v/>
      </c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 t="str">
        <f aca="false">TRIM(AP95)</f>
        <v/>
      </c>
      <c r="AR95" s="53"/>
      <c r="AS95" s="53" t="str">
        <f aca="false">TRIM(AR95)</f>
        <v/>
      </c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 t="str">
        <f aca="false">TRIM(BC95)</f>
        <v/>
      </c>
      <c r="BE95" s="53"/>
      <c r="BF95" s="53" t="str">
        <f aca="false">TRIM(BE95)</f>
        <v/>
      </c>
      <c r="BG95" s="53"/>
      <c r="BH95" s="53"/>
      <c r="BI95" s="53"/>
      <c r="BJ95" s="53"/>
      <c r="BK95" s="53"/>
      <c r="BL95" s="53"/>
      <c r="BM95" s="53"/>
      <c r="BN95" s="53"/>
      <c r="BO95" s="53"/>
      <c r="BP95" s="53"/>
      <c r="BQ95" s="53" t="str">
        <f aca="false">TRIM(BP95)</f>
        <v/>
      </c>
      <c r="BR95" s="53"/>
      <c r="BS95" s="53"/>
      <c r="BT95" s="53"/>
      <c r="BU95" s="53"/>
      <c r="BV95" s="53"/>
      <c r="BW95" s="53"/>
      <c r="BX95" s="53"/>
      <c r="BY95" s="53"/>
      <c r="BZ95" s="53"/>
      <c r="CA95" s="53"/>
      <c r="CB95" s="53"/>
      <c r="CC95" s="53"/>
    </row>
    <row r="96" customFormat="false" ht="15.75" hidden="false" customHeight="true" outlineLevel="0" collapsed="false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 t="str">
        <f aca="false">TRIM(Q96)</f>
        <v/>
      </c>
      <c r="S96" s="53"/>
      <c r="T96" s="53" t="str">
        <f aca="false">TRIM(S96)</f>
        <v/>
      </c>
      <c r="U96" s="53"/>
      <c r="V96" s="53"/>
      <c r="W96" s="53"/>
      <c r="X96" s="53"/>
      <c r="Y96" s="53"/>
      <c r="Z96" s="53"/>
      <c r="AA96" s="53"/>
      <c r="AB96" s="53"/>
      <c r="AC96" s="53"/>
      <c r="AD96" s="53" t="str">
        <f aca="false">TRIM(AC96)</f>
        <v/>
      </c>
      <c r="AE96" s="53"/>
      <c r="AF96" s="53" t="str">
        <f aca="false">TRIM(AE96)</f>
        <v/>
      </c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 t="str">
        <f aca="false">TRIM(AP96)</f>
        <v/>
      </c>
      <c r="AR96" s="53"/>
      <c r="AS96" s="53" t="str">
        <f aca="false">TRIM(AR96)</f>
        <v/>
      </c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 t="str">
        <f aca="false">TRIM(BC96)</f>
        <v/>
      </c>
      <c r="BE96" s="53"/>
      <c r="BF96" s="53" t="str">
        <f aca="false">TRIM(BE96)</f>
        <v/>
      </c>
      <c r="BG96" s="53"/>
      <c r="BH96" s="53"/>
      <c r="BI96" s="53"/>
      <c r="BJ96" s="53"/>
      <c r="BK96" s="53"/>
      <c r="BL96" s="53"/>
      <c r="BM96" s="53"/>
      <c r="BN96" s="53"/>
      <c r="BO96" s="53"/>
      <c r="BP96" s="53"/>
      <c r="BQ96" s="53" t="str">
        <f aca="false">TRIM(BP96)</f>
        <v/>
      </c>
      <c r="BR96" s="53"/>
      <c r="BS96" s="53"/>
      <c r="BT96" s="53"/>
      <c r="BU96" s="53"/>
      <c r="BV96" s="53"/>
      <c r="BW96" s="53"/>
      <c r="BX96" s="53"/>
      <c r="BY96" s="53"/>
      <c r="BZ96" s="53"/>
      <c r="CA96" s="53"/>
      <c r="CB96" s="53"/>
      <c r="CC96" s="53"/>
    </row>
    <row r="97" customFormat="false" ht="15.75" hidden="false" customHeight="true" outlineLevel="0" collapsed="false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 t="str">
        <f aca="false">TRIM(Q97)</f>
        <v/>
      </c>
      <c r="S97" s="53"/>
      <c r="T97" s="53" t="str">
        <f aca="false">TRIM(S97)</f>
        <v/>
      </c>
      <c r="U97" s="53"/>
      <c r="V97" s="53"/>
      <c r="W97" s="53"/>
      <c r="X97" s="53"/>
      <c r="Y97" s="53"/>
      <c r="Z97" s="53"/>
      <c r="AA97" s="53"/>
      <c r="AB97" s="53"/>
      <c r="AC97" s="53"/>
      <c r="AD97" s="53" t="str">
        <f aca="false">TRIM(AC97)</f>
        <v/>
      </c>
      <c r="AE97" s="53"/>
      <c r="AF97" s="53" t="str">
        <f aca="false">TRIM(AE97)</f>
        <v/>
      </c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 t="str">
        <f aca="false">TRIM(AP97)</f>
        <v/>
      </c>
      <c r="AR97" s="53"/>
      <c r="AS97" s="53" t="str">
        <f aca="false">TRIM(AR97)</f>
        <v/>
      </c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 t="str">
        <f aca="false">TRIM(BC97)</f>
        <v/>
      </c>
      <c r="BE97" s="53"/>
      <c r="BF97" s="53" t="str">
        <f aca="false">TRIM(BE97)</f>
        <v/>
      </c>
      <c r="BG97" s="53"/>
      <c r="BH97" s="53"/>
      <c r="BI97" s="53"/>
      <c r="BJ97" s="53"/>
      <c r="BK97" s="53"/>
      <c r="BL97" s="53"/>
      <c r="BM97" s="53"/>
      <c r="BN97" s="53"/>
      <c r="BO97" s="53"/>
      <c r="BP97" s="53"/>
      <c r="BQ97" s="53" t="str">
        <f aca="false">TRIM(BP97)</f>
        <v/>
      </c>
      <c r="BR97" s="53"/>
      <c r="BS97" s="53"/>
      <c r="BT97" s="53"/>
      <c r="BU97" s="53"/>
      <c r="BV97" s="53"/>
      <c r="BW97" s="53"/>
      <c r="BX97" s="53"/>
      <c r="BY97" s="53"/>
      <c r="BZ97" s="53"/>
      <c r="CA97" s="53"/>
      <c r="CB97" s="53"/>
      <c r="CC97" s="53"/>
    </row>
    <row r="98" customFormat="false" ht="15.75" hidden="false" customHeight="true" outlineLevel="0" collapsed="false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 t="str">
        <f aca="false">TRIM(Q98)</f>
        <v/>
      </c>
      <c r="S98" s="53"/>
      <c r="T98" s="53" t="str">
        <f aca="false">TRIM(S98)</f>
        <v/>
      </c>
      <c r="U98" s="53"/>
      <c r="V98" s="53"/>
      <c r="W98" s="53"/>
      <c r="X98" s="53"/>
      <c r="Y98" s="53"/>
      <c r="Z98" s="53"/>
      <c r="AA98" s="53"/>
      <c r="AB98" s="53"/>
      <c r="AC98" s="53"/>
      <c r="AD98" s="53" t="str">
        <f aca="false">TRIM(AC98)</f>
        <v/>
      </c>
      <c r="AE98" s="53"/>
      <c r="AF98" s="53" t="str">
        <f aca="false">TRIM(AE98)</f>
        <v/>
      </c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 t="str">
        <f aca="false">TRIM(AP98)</f>
        <v/>
      </c>
      <c r="AR98" s="53"/>
      <c r="AS98" s="53" t="str">
        <f aca="false">TRIM(AR98)</f>
        <v/>
      </c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 t="str">
        <f aca="false">TRIM(BC98)</f>
        <v/>
      </c>
      <c r="BE98" s="53"/>
      <c r="BF98" s="53" t="str">
        <f aca="false">TRIM(BE98)</f>
        <v/>
      </c>
      <c r="BG98" s="53"/>
      <c r="BH98" s="53"/>
      <c r="BI98" s="53"/>
      <c r="BJ98" s="53"/>
      <c r="BK98" s="53"/>
      <c r="BL98" s="53"/>
      <c r="BM98" s="53"/>
      <c r="BN98" s="53"/>
      <c r="BO98" s="53"/>
      <c r="BP98" s="53"/>
      <c r="BQ98" s="53" t="str">
        <f aca="false">TRIM(BP98)</f>
        <v/>
      </c>
      <c r="BR98" s="53"/>
      <c r="BS98" s="53"/>
      <c r="BT98" s="53"/>
      <c r="BU98" s="53"/>
      <c r="BV98" s="53"/>
      <c r="BW98" s="53"/>
      <c r="BX98" s="53"/>
      <c r="BY98" s="53"/>
      <c r="BZ98" s="53"/>
      <c r="CA98" s="53"/>
      <c r="CB98" s="53"/>
      <c r="CC98" s="53"/>
    </row>
    <row r="99" customFormat="false" ht="15.75" hidden="false" customHeight="true" outlineLevel="0" collapsed="false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 t="str">
        <f aca="false">TRIM(Q99)</f>
        <v/>
      </c>
      <c r="S99" s="53"/>
      <c r="T99" s="53" t="str">
        <f aca="false">TRIM(S99)</f>
        <v/>
      </c>
      <c r="U99" s="53"/>
      <c r="V99" s="53"/>
      <c r="W99" s="53"/>
      <c r="X99" s="53"/>
      <c r="Y99" s="53"/>
      <c r="Z99" s="53"/>
      <c r="AA99" s="53"/>
      <c r="AB99" s="53"/>
      <c r="AC99" s="53"/>
      <c r="AD99" s="53" t="str">
        <f aca="false">TRIM(AC99)</f>
        <v/>
      </c>
      <c r="AE99" s="53"/>
      <c r="AF99" s="53" t="str">
        <f aca="false">TRIM(AE99)</f>
        <v/>
      </c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 t="str">
        <f aca="false">TRIM(AP99)</f>
        <v/>
      </c>
      <c r="AR99" s="53"/>
      <c r="AS99" s="53" t="str">
        <f aca="false">TRIM(AR99)</f>
        <v/>
      </c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 t="str">
        <f aca="false">TRIM(BC99)</f>
        <v/>
      </c>
      <c r="BE99" s="53"/>
      <c r="BF99" s="53" t="str">
        <f aca="false">TRIM(BE99)</f>
        <v/>
      </c>
      <c r="BG99" s="53"/>
      <c r="BH99" s="53"/>
      <c r="BI99" s="53"/>
      <c r="BJ99" s="53"/>
      <c r="BK99" s="53"/>
      <c r="BL99" s="53"/>
      <c r="BM99" s="53"/>
      <c r="BN99" s="53"/>
      <c r="BO99" s="53"/>
      <c r="BP99" s="53"/>
      <c r="BQ99" s="53" t="str">
        <f aca="false">TRIM(BP99)</f>
        <v/>
      </c>
      <c r="BR99" s="53"/>
      <c r="BS99" s="53"/>
      <c r="BT99" s="53"/>
      <c r="BU99" s="53"/>
      <c r="BV99" s="53"/>
      <c r="BW99" s="53"/>
      <c r="BX99" s="53"/>
      <c r="BY99" s="53"/>
      <c r="BZ99" s="53"/>
      <c r="CA99" s="53"/>
      <c r="CB99" s="53"/>
      <c r="CC99" s="53"/>
    </row>
    <row r="100" customFormat="false" ht="15.75" hidden="false" customHeight="true" outlineLevel="0" collapsed="false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 t="str">
        <f aca="false">TRIM(Q100)</f>
        <v/>
      </c>
      <c r="S100" s="53"/>
      <c r="T100" s="53" t="str">
        <f aca="false">TRIM(S100)</f>
        <v/>
      </c>
      <c r="U100" s="53"/>
      <c r="V100" s="53"/>
      <c r="W100" s="53"/>
      <c r="X100" s="53"/>
      <c r="Y100" s="53"/>
      <c r="Z100" s="53"/>
      <c r="AA100" s="53"/>
      <c r="AB100" s="53"/>
      <c r="AC100" s="53"/>
      <c r="AD100" s="53" t="str">
        <f aca="false">TRIM(AC100)</f>
        <v/>
      </c>
      <c r="AE100" s="53"/>
      <c r="AF100" s="53" t="str">
        <f aca="false">TRIM(AE100)</f>
        <v/>
      </c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 t="str">
        <f aca="false">TRIM(AP100)</f>
        <v/>
      </c>
      <c r="AR100" s="53"/>
      <c r="AS100" s="53" t="str">
        <f aca="false">TRIM(AR100)</f>
        <v/>
      </c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 t="str">
        <f aca="false">TRIM(BC100)</f>
        <v/>
      </c>
      <c r="BE100" s="53"/>
      <c r="BF100" s="53" t="str">
        <f aca="false">TRIM(BE100)</f>
        <v/>
      </c>
      <c r="BG100" s="53"/>
      <c r="BH100" s="53"/>
      <c r="BI100" s="53"/>
      <c r="BJ100" s="53"/>
      <c r="BK100" s="53"/>
      <c r="BL100" s="53"/>
      <c r="BM100" s="53"/>
      <c r="BN100" s="53"/>
      <c r="BO100" s="53"/>
      <c r="BP100" s="53"/>
      <c r="BQ100" s="53" t="str">
        <f aca="false">TRIM(BP100)</f>
        <v/>
      </c>
      <c r="BR100" s="53"/>
      <c r="BS100" s="53"/>
      <c r="BT100" s="53"/>
      <c r="BU100" s="53"/>
      <c r="BV100" s="53"/>
      <c r="BW100" s="53"/>
      <c r="BX100" s="53"/>
      <c r="BY100" s="53"/>
      <c r="BZ100" s="53"/>
      <c r="CA100" s="53"/>
      <c r="CB100" s="53"/>
      <c r="CC100" s="53"/>
    </row>
    <row r="101" customFormat="false" ht="15.75" hidden="false" customHeight="true" outlineLevel="0" collapsed="false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 t="str">
        <f aca="false">TRIM(Q101)</f>
        <v/>
      </c>
      <c r="S101" s="53"/>
      <c r="T101" s="53" t="str">
        <f aca="false">TRIM(S101)</f>
        <v/>
      </c>
      <c r="U101" s="53"/>
      <c r="V101" s="53"/>
      <c r="W101" s="53"/>
      <c r="X101" s="53"/>
      <c r="Y101" s="53"/>
      <c r="Z101" s="53"/>
      <c r="AA101" s="53"/>
      <c r="AB101" s="53"/>
      <c r="AC101" s="53"/>
      <c r="AD101" s="53" t="str">
        <f aca="false">TRIM(AC101)</f>
        <v/>
      </c>
      <c r="AE101" s="53"/>
      <c r="AF101" s="53" t="str">
        <f aca="false">TRIM(AE101)</f>
        <v/>
      </c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 t="str">
        <f aca="false">TRIM(AP101)</f>
        <v/>
      </c>
      <c r="AR101" s="53"/>
      <c r="AS101" s="53" t="str">
        <f aca="false">TRIM(AR101)</f>
        <v/>
      </c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 t="str">
        <f aca="false">TRIM(BC101)</f>
        <v/>
      </c>
      <c r="BE101" s="53"/>
      <c r="BF101" s="53" t="str">
        <f aca="false">TRIM(BE101)</f>
        <v/>
      </c>
      <c r="BG101" s="53"/>
      <c r="BH101" s="53"/>
      <c r="BI101" s="53"/>
      <c r="BJ101" s="53"/>
      <c r="BK101" s="53"/>
      <c r="BL101" s="53"/>
      <c r="BM101" s="53"/>
      <c r="BN101" s="53"/>
      <c r="BO101" s="53"/>
      <c r="BP101" s="53"/>
      <c r="BQ101" s="53" t="str">
        <f aca="false">TRIM(BP101)</f>
        <v/>
      </c>
      <c r="BR101" s="53"/>
      <c r="BS101" s="53"/>
      <c r="BT101" s="53"/>
      <c r="BU101" s="53"/>
      <c r="BV101" s="53"/>
      <c r="BW101" s="53"/>
      <c r="BX101" s="53"/>
      <c r="BY101" s="53"/>
      <c r="BZ101" s="53"/>
      <c r="CA101" s="53"/>
      <c r="CB101" s="53"/>
      <c r="CC101" s="53"/>
    </row>
    <row r="102" customFormat="false" ht="15.75" hidden="false" customHeight="true" outlineLevel="0" collapsed="false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 t="str">
        <f aca="false">TRIM(Q102)</f>
        <v/>
      </c>
      <c r="S102" s="53"/>
      <c r="T102" s="53" t="str">
        <f aca="false">TRIM(S102)</f>
        <v/>
      </c>
      <c r="U102" s="53"/>
      <c r="V102" s="53"/>
      <c r="W102" s="53"/>
      <c r="X102" s="53"/>
      <c r="Y102" s="53"/>
      <c r="Z102" s="53"/>
      <c r="AA102" s="53"/>
      <c r="AB102" s="53"/>
      <c r="AC102" s="53"/>
      <c r="AD102" s="53" t="str">
        <f aca="false">TRIM(AC102)</f>
        <v/>
      </c>
      <c r="AE102" s="53"/>
      <c r="AF102" s="53" t="str">
        <f aca="false">TRIM(AE102)</f>
        <v/>
      </c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 t="str">
        <f aca="false">TRIM(AP102)</f>
        <v/>
      </c>
      <c r="AR102" s="53"/>
      <c r="AS102" s="53" t="str">
        <f aca="false">TRIM(AR102)</f>
        <v/>
      </c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 t="str">
        <f aca="false">TRIM(BC102)</f>
        <v/>
      </c>
      <c r="BE102" s="53"/>
      <c r="BF102" s="53" t="str">
        <f aca="false">TRIM(BE102)</f>
        <v/>
      </c>
      <c r="BG102" s="53"/>
      <c r="BH102" s="53"/>
      <c r="BI102" s="53"/>
      <c r="BJ102" s="53"/>
      <c r="BK102" s="53"/>
      <c r="BL102" s="53"/>
      <c r="BM102" s="53"/>
      <c r="BN102" s="53"/>
      <c r="BO102" s="53"/>
      <c r="BP102" s="53"/>
      <c r="BQ102" s="53" t="str">
        <f aca="false">TRIM(BP102)</f>
        <v/>
      </c>
      <c r="BR102" s="53"/>
      <c r="BS102" s="53"/>
      <c r="BT102" s="53"/>
      <c r="BU102" s="53"/>
      <c r="BV102" s="53"/>
      <c r="BW102" s="53"/>
      <c r="BX102" s="53"/>
      <c r="BY102" s="53"/>
      <c r="BZ102" s="53"/>
      <c r="CA102" s="53"/>
      <c r="CB102" s="53"/>
      <c r="CC102" s="53"/>
    </row>
    <row r="103" customFormat="false" ht="15.75" hidden="false" customHeight="true" outlineLevel="0" collapsed="false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 t="str">
        <f aca="false">TRIM(Q103)</f>
        <v/>
      </c>
      <c r="S103" s="53"/>
      <c r="T103" s="53" t="str">
        <f aca="false">TRIM(S103)</f>
        <v/>
      </c>
      <c r="U103" s="53"/>
      <c r="V103" s="53"/>
      <c r="W103" s="53"/>
      <c r="X103" s="53"/>
      <c r="Y103" s="53"/>
      <c r="Z103" s="53"/>
      <c r="AA103" s="53"/>
      <c r="AB103" s="53"/>
      <c r="AC103" s="53"/>
      <c r="AD103" s="53" t="str">
        <f aca="false">TRIM(AC103)</f>
        <v/>
      </c>
      <c r="AE103" s="53"/>
      <c r="AF103" s="53" t="str">
        <f aca="false">TRIM(AE103)</f>
        <v/>
      </c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 t="str">
        <f aca="false">TRIM(AP103)</f>
        <v/>
      </c>
      <c r="AR103" s="53"/>
      <c r="AS103" s="53" t="str">
        <f aca="false">TRIM(AR103)</f>
        <v/>
      </c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 t="str">
        <f aca="false">TRIM(BC103)</f>
        <v/>
      </c>
      <c r="BE103" s="53"/>
      <c r="BF103" s="53" t="str">
        <f aca="false">TRIM(BE103)</f>
        <v/>
      </c>
      <c r="BG103" s="53"/>
      <c r="BH103" s="53"/>
      <c r="BI103" s="53"/>
      <c r="BJ103" s="53"/>
      <c r="BK103" s="53"/>
      <c r="BL103" s="53"/>
      <c r="BM103" s="53"/>
      <c r="BN103" s="53"/>
      <c r="BO103" s="53"/>
      <c r="BP103" s="53"/>
      <c r="BQ103" s="53" t="str">
        <f aca="false">TRIM(BP103)</f>
        <v/>
      </c>
      <c r="BR103" s="53"/>
      <c r="BS103" s="53"/>
      <c r="BT103" s="53"/>
      <c r="BU103" s="53"/>
      <c r="BV103" s="53"/>
      <c r="BW103" s="53"/>
      <c r="BX103" s="53"/>
      <c r="BY103" s="53"/>
      <c r="BZ103" s="53"/>
      <c r="CA103" s="53"/>
      <c r="CB103" s="53"/>
      <c r="CC103" s="53"/>
    </row>
    <row r="104" customFormat="false" ht="15.75" hidden="false" customHeight="true" outlineLevel="0" collapsed="false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 t="str">
        <f aca="false">TRIM(Q104)</f>
        <v/>
      </c>
      <c r="S104" s="53"/>
      <c r="T104" s="53" t="str">
        <f aca="false">TRIM(S104)</f>
        <v/>
      </c>
      <c r="U104" s="53"/>
      <c r="V104" s="53"/>
      <c r="W104" s="53"/>
      <c r="X104" s="53"/>
      <c r="Y104" s="53"/>
      <c r="Z104" s="53"/>
      <c r="AA104" s="53"/>
      <c r="AB104" s="53"/>
      <c r="AC104" s="53"/>
      <c r="AD104" s="53" t="str">
        <f aca="false">TRIM(AC104)</f>
        <v/>
      </c>
      <c r="AE104" s="53"/>
      <c r="AF104" s="53" t="str">
        <f aca="false">TRIM(AE104)</f>
        <v/>
      </c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 t="str">
        <f aca="false">TRIM(AP104)</f>
        <v/>
      </c>
      <c r="AR104" s="53"/>
      <c r="AS104" s="53" t="str">
        <f aca="false">TRIM(AR104)</f>
        <v/>
      </c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 t="str">
        <f aca="false">TRIM(BC104)</f>
        <v/>
      </c>
      <c r="BE104" s="53"/>
      <c r="BF104" s="53" t="str">
        <f aca="false">TRIM(BE104)</f>
        <v/>
      </c>
      <c r="BG104" s="53"/>
      <c r="BH104" s="53"/>
      <c r="BI104" s="53"/>
      <c r="BJ104" s="53"/>
      <c r="BK104" s="53"/>
      <c r="BL104" s="53"/>
      <c r="BM104" s="53"/>
      <c r="BN104" s="53"/>
      <c r="BO104" s="53"/>
      <c r="BP104" s="53"/>
      <c r="BQ104" s="53" t="str">
        <f aca="false">TRIM(BP104)</f>
        <v/>
      </c>
      <c r="BR104" s="53"/>
      <c r="BS104" s="53"/>
      <c r="BT104" s="53"/>
      <c r="BU104" s="53"/>
      <c r="BV104" s="53"/>
      <c r="BW104" s="53"/>
      <c r="BX104" s="53"/>
      <c r="BY104" s="53"/>
      <c r="BZ104" s="53"/>
      <c r="CA104" s="53"/>
      <c r="CB104" s="53"/>
      <c r="CC104" s="53"/>
    </row>
    <row r="105" customFormat="false" ht="15.75" hidden="false" customHeight="true" outlineLevel="0" collapsed="false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 t="str">
        <f aca="false">TRIM(Q105)</f>
        <v/>
      </c>
      <c r="S105" s="53"/>
      <c r="T105" s="53" t="str">
        <f aca="false">TRIM(S105)</f>
        <v/>
      </c>
      <c r="U105" s="53"/>
      <c r="V105" s="53"/>
      <c r="W105" s="53"/>
      <c r="X105" s="53"/>
      <c r="Y105" s="53"/>
      <c r="Z105" s="53"/>
      <c r="AA105" s="53"/>
      <c r="AB105" s="53"/>
      <c r="AC105" s="53"/>
      <c r="AD105" s="53" t="str">
        <f aca="false">TRIM(AC105)</f>
        <v/>
      </c>
      <c r="AE105" s="53"/>
      <c r="AF105" s="53" t="str">
        <f aca="false">TRIM(AE105)</f>
        <v/>
      </c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 t="str">
        <f aca="false">TRIM(AP105)</f>
        <v/>
      </c>
      <c r="AR105" s="53"/>
      <c r="AS105" s="53" t="str">
        <f aca="false">TRIM(AR105)</f>
        <v/>
      </c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 t="str">
        <f aca="false">TRIM(BC105)</f>
        <v/>
      </c>
      <c r="BE105" s="53"/>
      <c r="BF105" s="53" t="str">
        <f aca="false">TRIM(BE105)</f>
        <v/>
      </c>
      <c r="BG105" s="53"/>
      <c r="BH105" s="53"/>
      <c r="BI105" s="53"/>
      <c r="BJ105" s="53"/>
      <c r="BK105" s="53"/>
      <c r="BL105" s="53"/>
      <c r="BM105" s="53"/>
      <c r="BN105" s="53"/>
      <c r="BO105" s="53"/>
      <c r="BP105" s="53"/>
      <c r="BQ105" s="53" t="str">
        <f aca="false">TRIM(BP105)</f>
        <v/>
      </c>
      <c r="BR105" s="53"/>
      <c r="BS105" s="53"/>
      <c r="BT105" s="53"/>
      <c r="BU105" s="53"/>
      <c r="BV105" s="53"/>
      <c r="BW105" s="53"/>
      <c r="BX105" s="53"/>
      <c r="BY105" s="53"/>
      <c r="BZ105" s="53"/>
      <c r="CA105" s="53"/>
      <c r="CB105" s="53"/>
      <c r="CC105" s="53"/>
    </row>
    <row r="106" customFormat="false" ht="15.75" hidden="false" customHeight="true" outlineLevel="0" collapsed="false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 t="str">
        <f aca="false">TRIM(Q106)</f>
        <v/>
      </c>
      <c r="S106" s="53"/>
      <c r="T106" s="53" t="str">
        <f aca="false">TRIM(S106)</f>
        <v/>
      </c>
      <c r="U106" s="53"/>
      <c r="V106" s="53"/>
      <c r="W106" s="53"/>
      <c r="X106" s="53"/>
      <c r="Y106" s="53"/>
      <c r="Z106" s="53"/>
      <c r="AA106" s="53"/>
      <c r="AB106" s="53"/>
      <c r="AC106" s="53"/>
      <c r="AD106" s="53" t="str">
        <f aca="false">TRIM(AC106)</f>
        <v/>
      </c>
      <c r="AE106" s="53"/>
      <c r="AF106" s="53" t="str">
        <f aca="false">TRIM(AE106)</f>
        <v/>
      </c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 t="str">
        <f aca="false">TRIM(AP106)</f>
        <v/>
      </c>
      <c r="AR106" s="53"/>
      <c r="AS106" s="53" t="str">
        <f aca="false">TRIM(AR106)</f>
        <v/>
      </c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 t="str">
        <f aca="false">TRIM(BC106)</f>
        <v/>
      </c>
      <c r="BE106" s="53"/>
      <c r="BF106" s="53" t="str">
        <f aca="false">TRIM(BE106)</f>
        <v/>
      </c>
      <c r="BG106" s="53"/>
      <c r="BH106" s="53"/>
      <c r="BI106" s="53"/>
      <c r="BJ106" s="53"/>
      <c r="BK106" s="53"/>
      <c r="BL106" s="53"/>
      <c r="BM106" s="53"/>
      <c r="BN106" s="53"/>
      <c r="BO106" s="53"/>
      <c r="BP106" s="53"/>
      <c r="BQ106" s="53" t="str">
        <f aca="false">TRIM(BP106)</f>
        <v/>
      </c>
      <c r="BR106" s="53"/>
      <c r="BS106" s="53"/>
      <c r="BT106" s="53"/>
      <c r="BU106" s="53"/>
      <c r="BV106" s="53"/>
      <c r="BW106" s="53"/>
      <c r="BX106" s="53"/>
      <c r="BY106" s="53"/>
      <c r="BZ106" s="53"/>
      <c r="CA106" s="53"/>
      <c r="CB106" s="53"/>
      <c r="CC106" s="53"/>
    </row>
    <row r="107" customFormat="false" ht="15.75" hidden="false" customHeight="true" outlineLevel="0" collapsed="false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 t="str">
        <f aca="false">TRIM(Q107)</f>
        <v/>
      </c>
      <c r="S107" s="53"/>
      <c r="T107" s="53" t="str">
        <f aca="false">TRIM(S107)</f>
        <v/>
      </c>
      <c r="U107" s="53"/>
      <c r="V107" s="53"/>
      <c r="W107" s="53"/>
      <c r="X107" s="53"/>
      <c r="Y107" s="53"/>
      <c r="Z107" s="53"/>
      <c r="AA107" s="53"/>
      <c r="AB107" s="53"/>
      <c r="AC107" s="53"/>
      <c r="AD107" s="53" t="str">
        <f aca="false">TRIM(AC107)</f>
        <v/>
      </c>
      <c r="AE107" s="53"/>
      <c r="AF107" s="53" t="str">
        <f aca="false">TRIM(AE107)</f>
        <v/>
      </c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 t="str">
        <f aca="false">TRIM(AP107)</f>
        <v/>
      </c>
      <c r="AR107" s="53"/>
      <c r="AS107" s="53" t="str">
        <f aca="false">TRIM(AR107)</f>
        <v/>
      </c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 t="str">
        <f aca="false">TRIM(BC107)</f>
        <v/>
      </c>
      <c r="BE107" s="53"/>
      <c r="BF107" s="53" t="str">
        <f aca="false">TRIM(BE107)</f>
        <v/>
      </c>
      <c r="BG107" s="53"/>
      <c r="BH107" s="53"/>
      <c r="BI107" s="53"/>
      <c r="BJ107" s="53"/>
      <c r="BK107" s="53"/>
      <c r="BL107" s="53"/>
      <c r="BM107" s="53"/>
      <c r="BN107" s="53"/>
      <c r="BO107" s="53"/>
      <c r="BP107" s="53"/>
      <c r="BQ107" s="53" t="str">
        <f aca="false">TRIM(BP107)</f>
        <v/>
      </c>
      <c r="BR107" s="53"/>
      <c r="BS107" s="53"/>
      <c r="BT107" s="53"/>
      <c r="BU107" s="53"/>
      <c r="BV107" s="53"/>
      <c r="BW107" s="53"/>
      <c r="BX107" s="53"/>
      <c r="BY107" s="53"/>
      <c r="BZ107" s="53"/>
      <c r="CA107" s="53"/>
      <c r="CB107" s="53"/>
      <c r="CC107" s="53"/>
    </row>
    <row r="108" customFormat="false" ht="15.75" hidden="false" customHeight="true" outlineLevel="0" collapsed="false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 t="str">
        <f aca="false">TRIM(Q108)</f>
        <v/>
      </c>
      <c r="S108" s="53"/>
      <c r="T108" s="53" t="str">
        <f aca="false">TRIM(S108)</f>
        <v/>
      </c>
      <c r="U108" s="53"/>
      <c r="V108" s="53"/>
      <c r="W108" s="53"/>
      <c r="X108" s="53"/>
      <c r="Y108" s="53"/>
      <c r="Z108" s="53"/>
      <c r="AA108" s="53"/>
      <c r="AB108" s="53"/>
      <c r="AC108" s="53"/>
      <c r="AD108" s="53" t="str">
        <f aca="false">TRIM(AC108)</f>
        <v/>
      </c>
      <c r="AE108" s="53"/>
      <c r="AF108" s="53" t="str">
        <f aca="false">TRIM(AE108)</f>
        <v/>
      </c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 t="str">
        <f aca="false">TRIM(AP108)</f>
        <v/>
      </c>
      <c r="AR108" s="53"/>
      <c r="AS108" s="53" t="str">
        <f aca="false">TRIM(AR108)</f>
        <v/>
      </c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 t="str">
        <f aca="false">TRIM(BC108)</f>
        <v/>
      </c>
      <c r="BE108" s="53"/>
      <c r="BF108" s="53" t="str">
        <f aca="false">TRIM(BE108)</f>
        <v/>
      </c>
      <c r="BG108" s="53"/>
      <c r="BH108" s="53"/>
      <c r="BI108" s="53"/>
      <c r="BJ108" s="53"/>
      <c r="BK108" s="53"/>
      <c r="BL108" s="53"/>
      <c r="BM108" s="53"/>
      <c r="BN108" s="53"/>
      <c r="BO108" s="53"/>
      <c r="BP108" s="53"/>
      <c r="BQ108" s="53" t="str">
        <f aca="false">TRIM(BP108)</f>
        <v/>
      </c>
      <c r="BR108" s="53"/>
      <c r="BS108" s="53"/>
      <c r="BT108" s="53"/>
      <c r="BU108" s="53"/>
      <c r="BV108" s="53"/>
      <c r="BW108" s="53"/>
      <c r="BX108" s="53"/>
      <c r="BY108" s="53"/>
      <c r="BZ108" s="53"/>
      <c r="CA108" s="53"/>
      <c r="CB108" s="53"/>
      <c r="CC108" s="53"/>
    </row>
    <row r="109" customFormat="false" ht="15.75" hidden="false" customHeight="true" outlineLevel="0" collapsed="false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 t="str">
        <f aca="false">TRIM(Q109)</f>
        <v/>
      </c>
      <c r="S109" s="53"/>
      <c r="T109" s="53" t="str">
        <f aca="false">TRIM(S109)</f>
        <v/>
      </c>
      <c r="U109" s="53"/>
      <c r="V109" s="53"/>
      <c r="W109" s="53"/>
      <c r="X109" s="53"/>
      <c r="Y109" s="53"/>
      <c r="Z109" s="53"/>
      <c r="AA109" s="53"/>
      <c r="AB109" s="53"/>
      <c r="AC109" s="53"/>
      <c r="AD109" s="53" t="str">
        <f aca="false">TRIM(AC109)</f>
        <v/>
      </c>
      <c r="AE109" s="53"/>
      <c r="AF109" s="53" t="str">
        <f aca="false">TRIM(AE109)</f>
        <v/>
      </c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 t="str">
        <f aca="false">TRIM(AP109)</f>
        <v/>
      </c>
      <c r="AR109" s="53"/>
      <c r="AS109" s="53" t="str">
        <f aca="false">TRIM(AR109)</f>
        <v/>
      </c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 t="str">
        <f aca="false">TRIM(BC109)</f>
        <v/>
      </c>
      <c r="BE109" s="53"/>
      <c r="BF109" s="53" t="str">
        <f aca="false">TRIM(BE109)</f>
        <v/>
      </c>
      <c r="BG109" s="53"/>
      <c r="BH109" s="53"/>
      <c r="BI109" s="53"/>
      <c r="BJ109" s="53"/>
      <c r="BK109" s="53"/>
      <c r="BL109" s="53"/>
      <c r="BM109" s="53"/>
      <c r="BN109" s="53"/>
      <c r="BO109" s="53"/>
      <c r="BP109" s="53"/>
      <c r="BQ109" s="53" t="str">
        <f aca="false">TRIM(BP109)</f>
        <v/>
      </c>
      <c r="BR109" s="53"/>
      <c r="BS109" s="53"/>
      <c r="BT109" s="53"/>
      <c r="BU109" s="53"/>
      <c r="BV109" s="53"/>
      <c r="BW109" s="53"/>
      <c r="BX109" s="53"/>
      <c r="BY109" s="53"/>
      <c r="BZ109" s="53"/>
      <c r="CA109" s="53"/>
      <c r="CB109" s="53"/>
      <c r="CC109" s="53"/>
    </row>
    <row r="110" customFormat="false" ht="15.75" hidden="false" customHeight="true" outlineLevel="0" collapsed="false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 t="str">
        <f aca="false">TRIM(Q110)</f>
        <v/>
      </c>
      <c r="S110" s="53"/>
      <c r="T110" s="53" t="str">
        <f aca="false">TRIM(S110)</f>
        <v/>
      </c>
      <c r="U110" s="53"/>
      <c r="V110" s="53"/>
      <c r="W110" s="53"/>
      <c r="X110" s="53"/>
      <c r="Y110" s="53"/>
      <c r="Z110" s="53"/>
      <c r="AA110" s="53"/>
      <c r="AB110" s="53"/>
      <c r="AC110" s="53"/>
      <c r="AD110" s="53" t="str">
        <f aca="false">TRIM(AC110)</f>
        <v/>
      </c>
      <c r="AE110" s="53"/>
      <c r="AF110" s="53" t="str">
        <f aca="false">TRIM(AE110)</f>
        <v/>
      </c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 t="str">
        <f aca="false">TRIM(AP110)</f>
        <v/>
      </c>
      <c r="AR110" s="53"/>
      <c r="AS110" s="53" t="str">
        <f aca="false">TRIM(AR110)</f>
        <v/>
      </c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 t="str">
        <f aca="false">TRIM(BC110)</f>
        <v/>
      </c>
      <c r="BE110" s="53"/>
      <c r="BF110" s="53" t="str">
        <f aca="false">TRIM(BE110)</f>
        <v/>
      </c>
      <c r="BG110" s="53"/>
      <c r="BH110" s="53"/>
      <c r="BI110" s="53"/>
      <c r="BJ110" s="53"/>
      <c r="BK110" s="53"/>
      <c r="BL110" s="53"/>
      <c r="BM110" s="53"/>
      <c r="BN110" s="53"/>
      <c r="BO110" s="53"/>
      <c r="BP110" s="53"/>
      <c r="BQ110" s="53" t="str">
        <f aca="false">TRIM(BP110)</f>
        <v/>
      </c>
      <c r="BR110" s="53"/>
      <c r="BS110" s="53"/>
      <c r="BT110" s="53"/>
      <c r="BU110" s="53"/>
      <c r="BV110" s="53"/>
      <c r="BW110" s="53"/>
      <c r="BX110" s="53"/>
      <c r="BY110" s="53"/>
      <c r="BZ110" s="53"/>
      <c r="CA110" s="53"/>
      <c r="CB110" s="53"/>
      <c r="CC110" s="53"/>
    </row>
    <row r="111" customFormat="false" ht="15.75" hidden="false" customHeight="true" outlineLevel="0" collapsed="false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 t="str">
        <f aca="false">TRIM(Q111)</f>
        <v/>
      </c>
      <c r="S111" s="53"/>
      <c r="T111" s="53" t="str">
        <f aca="false">TRIM(S111)</f>
        <v/>
      </c>
      <c r="U111" s="53"/>
      <c r="V111" s="53"/>
      <c r="W111" s="53"/>
      <c r="X111" s="53"/>
      <c r="Y111" s="53"/>
      <c r="Z111" s="53"/>
      <c r="AA111" s="53"/>
      <c r="AB111" s="53"/>
      <c r="AC111" s="53"/>
      <c r="AD111" s="53" t="str">
        <f aca="false">TRIM(AC111)</f>
        <v/>
      </c>
      <c r="AE111" s="53"/>
      <c r="AF111" s="53" t="str">
        <f aca="false">TRIM(AE111)</f>
        <v/>
      </c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 t="str">
        <f aca="false">TRIM(AP111)</f>
        <v/>
      </c>
      <c r="AR111" s="53"/>
      <c r="AS111" s="53" t="str">
        <f aca="false">TRIM(AR111)</f>
        <v/>
      </c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 t="str">
        <f aca="false">TRIM(BC111)</f>
        <v/>
      </c>
      <c r="BE111" s="53"/>
      <c r="BF111" s="53" t="str">
        <f aca="false">TRIM(BE111)</f>
        <v/>
      </c>
      <c r="BG111" s="53"/>
      <c r="BH111" s="53"/>
      <c r="BI111" s="53"/>
      <c r="BJ111" s="53"/>
      <c r="BK111" s="53"/>
      <c r="BL111" s="53"/>
      <c r="BM111" s="53"/>
      <c r="BN111" s="53"/>
      <c r="BO111" s="53"/>
      <c r="BP111" s="53"/>
      <c r="BQ111" s="53" t="str">
        <f aca="false">TRIM(BP111)</f>
        <v/>
      </c>
      <c r="BR111" s="53"/>
      <c r="BS111" s="53"/>
      <c r="BT111" s="53"/>
      <c r="BU111" s="53"/>
      <c r="BV111" s="53"/>
      <c r="BW111" s="53"/>
      <c r="BX111" s="53"/>
      <c r="BY111" s="53"/>
      <c r="BZ111" s="53"/>
      <c r="CA111" s="53"/>
      <c r="CB111" s="53"/>
      <c r="CC111" s="53"/>
    </row>
    <row r="112" customFormat="false" ht="15.75" hidden="false" customHeight="true" outlineLevel="0" collapsed="false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 t="str">
        <f aca="false">TRIM(Q112)</f>
        <v/>
      </c>
      <c r="S112" s="53"/>
      <c r="T112" s="53" t="str">
        <f aca="false">TRIM(S112)</f>
        <v/>
      </c>
      <c r="U112" s="53"/>
      <c r="V112" s="53"/>
      <c r="W112" s="53"/>
      <c r="X112" s="53"/>
      <c r="Y112" s="53"/>
      <c r="Z112" s="53"/>
      <c r="AA112" s="53"/>
      <c r="AB112" s="53"/>
      <c r="AC112" s="53"/>
      <c r="AD112" s="53" t="str">
        <f aca="false">TRIM(AC112)</f>
        <v/>
      </c>
      <c r="AE112" s="53"/>
      <c r="AF112" s="53" t="str">
        <f aca="false">TRIM(AE112)</f>
        <v/>
      </c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 t="str">
        <f aca="false">TRIM(AP112)</f>
        <v/>
      </c>
      <c r="AR112" s="53"/>
      <c r="AS112" s="53" t="str">
        <f aca="false">TRIM(AR112)</f>
        <v/>
      </c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 t="str">
        <f aca="false">TRIM(BC112)</f>
        <v/>
      </c>
      <c r="BE112" s="53"/>
      <c r="BF112" s="53" t="str">
        <f aca="false">TRIM(BE112)</f>
        <v/>
      </c>
      <c r="BG112" s="53"/>
      <c r="BH112" s="53"/>
      <c r="BI112" s="53"/>
      <c r="BJ112" s="53"/>
      <c r="BK112" s="53"/>
      <c r="BL112" s="53"/>
      <c r="BM112" s="53"/>
      <c r="BN112" s="53"/>
      <c r="BO112" s="53"/>
      <c r="BP112" s="53"/>
      <c r="BQ112" s="53" t="str">
        <f aca="false">TRIM(BP112)</f>
        <v/>
      </c>
      <c r="BR112" s="53"/>
      <c r="BS112" s="53"/>
      <c r="BT112" s="53"/>
      <c r="BU112" s="53"/>
      <c r="BV112" s="53"/>
      <c r="BW112" s="53"/>
      <c r="BX112" s="53"/>
      <c r="BY112" s="53"/>
      <c r="BZ112" s="53"/>
      <c r="CA112" s="53"/>
      <c r="CB112" s="53"/>
      <c r="CC112" s="53"/>
    </row>
    <row r="113" customFormat="false" ht="15.75" hidden="false" customHeight="true" outlineLevel="0" collapsed="false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 t="str">
        <f aca="false">TRIM(Q113)</f>
        <v/>
      </c>
      <c r="S113" s="53"/>
      <c r="T113" s="53" t="str">
        <f aca="false">TRIM(S113)</f>
        <v/>
      </c>
      <c r="U113" s="53"/>
      <c r="V113" s="53"/>
      <c r="W113" s="53"/>
      <c r="X113" s="53"/>
      <c r="Y113" s="53"/>
      <c r="Z113" s="53"/>
      <c r="AA113" s="53"/>
      <c r="AB113" s="53"/>
      <c r="AC113" s="53"/>
      <c r="AD113" s="53" t="str">
        <f aca="false">TRIM(AC113)</f>
        <v/>
      </c>
      <c r="AE113" s="53"/>
      <c r="AF113" s="53" t="str">
        <f aca="false">TRIM(AE113)</f>
        <v/>
      </c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 t="str">
        <f aca="false">TRIM(AP113)</f>
        <v/>
      </c>
      <c r="AR113" s="53"/>
      <c r="AS113" s="53" t="str">
        <f aca="false">TRIM(AR113)</f>
        <v/>
      </c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 t="str">
        <f aca="false">TRIM(BC113)</f>
        <v/>
      </c>
      <c r="BE113" s="53"/>
      <c r="BF113" s="53" t="str">
        <f aca="false">TRIM(BE113)</f>
        <v/>
      </c>
      <c r="BG113" s="53"/>
      <c r="BH113" s="53"/>
      <c r="BI113" s="53"/>
      <c r="BJ113" s="53"/>
      <c r="BK113" s="53"/>
      <c r="BL113" s="53"/>
      <c r="BM113" s="53"/>
      <c r="BN113" s="53"/>
      <c r="BO113" s="53"/>
      <c r="BP113" s="53"/>
      <c r="BQ113" s="53" t="str">
        <f aca="false">TRIM(BP113)</f>
        <v/>
      </c>
      <c r="BR113" s="53"/>
      <c r="BS113" s="53"/>
      <c r="BT113" s="53"/>
      <c r="BU113" s="53"/>
      <c r="BV113" s="53"/>
      <c r="BW113" s="53"/>
      <c r="BX113" s="53"/>
      <c r="BY113" s="53"/>
      <c r="BZ113" s="53"/>
      <c r="CA113" s="53"/>
      <c r="CB113" s="53"/>
      <c r="CC113" s="53"/>
    </row>
    <row r="114" customFormat="false" ht="15.75" hidden="false" customHeight="true" outlineLevel="0" collapsed="false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 t="str">
        <f aca="false">TRIM(Q114)</f>
        <v/>
      </c>
      <c r="S114" s="53"/>
      <c r="T114" s="53" t="str">
        <f aca="false">TRIM(S114)</f>
        <v/>
      </c>
      <c r="U114" s="53"/>
      <c r="V114" s="53"/>
      <c r="W114" s="53"/>
      <c r="X114" s="53"/>
      <c r="Y114" s="53"/>
      <c r="Z114" s="53"/>
      <c r="AA114" s="53"/>
      <c r="AB114" s="53"/>
      <c r="AC114" s="53"/>
      <c r="AD114" s="53" t="str">
        <f aca="false">TRIM(AC114)</f>
        <v/>
      </c>
      <c r="AE114" s="53"/>
      <c r="AF114" s="53" t="str">
        <f aca="false">TRIM(AE114)</f>
        <v/>
      </c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 t="str">
        <f aca="false">TRIM(AP114)</f>
        <v/>
      </c>
      <c r="AR114" s="53"/>
      <c r="AS114" s="53" t="str">
        <f aca="false">TRIM(AR114)</f>
        <v/>
      </c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 t="str">
        <f aca="false">TRIM(BC114)</f>
        <v/>
      </c>
      <c r="BE114" s="53"/>
      <c r="BF114" s="53" t="str">
        <f aca="false">TRIM(BE114)</f>
        <v/>
      </c>
      <c r="BG114" s="53"/>
      <c r="BH114" s="53"/>
      <c r="BI114" s="53"/>
      <c r="BJ114" s="53"/>
      <c r="BK114" s="53"/>
      <c r="BL114" s="53"/>
      <c r="BM114" s="53"/>
      <c r="BN114" s="53"/>
      <c r="BO114" s="53"/>
      <c r="BP114" s="53"/>
      <c r="BQ114" s="53" t="str">
        <f aca="false">TRIM(BP114)</f>
        <v/>
      </c>
      <c r="BR114" s="53"/>
      <c r="BS114" s="53"/>
      <c r="BT114" s="53"/>
      <c r="BU114" s="53"/>
      <c r="BV114" s="53"/>
      <c r="BW114" s="53"/>
      <c r="BX114" s="53"/>
      <c r="BY114" s="53"/>
      <c r="BZ114" s="53"/>
      <c r="CA114" s="53"/>
      <c r="CB114" s="53"/>
      <c r="CC114" s="53"/>
    </row>
    <row r="115" customFormat="false" ht="15.75" hidden="false" customHeight="true" outlineLevel="0" collapsed="false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 t="str">
        <f aca="false">TRIM(Q115)</f>
        <v/>
      </c>
      <c r="S115" s="53"/>
      <c r="T115" s="53" t="str">
        <f aca="false">TRIM(S115)</f>
        <v/>
      </c>
      <c r="U115" s="53"/>
      <c r="V115" s="53"/>
      <c r="W115" s="53"/>
      <c r="X115" s="53"/>
      <c r="Y115" s="53"/>
      <c r="Z115" s="53"/>
      <c r="AA115" s="53"/>
      <c r="AB115" s="53"/>
      <c r="AC115" s="53"/>
      <c r="AD115" s="53" t="str">
        <f aca="false">TRIM(AC115)</f>
        <v/>
      </c>
      <c r="AE115" s="53"/>
      <c r="AF115" s="53" t="str">
        <f aca="false">TRIM(AE115)</f>
        <v/>
      </c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 t="str">
        <f aca="false">TRIM(AP115)</f>
        <v/>
      </c>
      <c r="AR115" s="53"/>
      <c r="AS115" s="53" t="str">
        <f aca="false">TRIM(AR115)</f>
        <v/>
      </c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 t="str">
        <f aca="false">TRIM(BC115)</f>
        <v/>
      </c>
      <c r="BE115" s="53"/>
      <c r="BF115" s="53" t="str">
        <f aca="false">TRIM(BE115)</f>
        <v/>
      </c>
      <c r="BG115" s="53"/>
      <c r="BH115" s="53"/>
      <c r="BI115" s="53"/>
      <c r="BJ115" s="53"/>
      <c r="BK115" s="53"/>
      <c r="BL115" s="53"/>
      <c r="BM115" s="53"/>
      <c r="BN115" s="53"/>
      <c r="BO115" s="53"/>
      <c r="BP115" s="53"/>
      <c r="BQ115" s="53" t="str">
        <f aca="false">TRIM(BP115)</f>
        <v/>
      </c>
      <c r="BR115" s="53"/>
      <c r="BS115" s="53"/>
      <c r="BT115" s="53"/>
      <c r="BU115" s="53"/>
      <c r="BV115" s="53"/>
      <c r="BW115" s="53"/>
      <c r="BX115" s="53"/>
      <c r="BY115" s="53"/>
      <c r="BZ115" s="53"/>
      <c r="CA115" s="53"/>
      <c r="CB115" s="53"/>
      <c r="CC115" s="53"/>
    </row>
    <row r="116" customFormat="false" ht="15.75" hidden="false" customHeight="true" outlineLevel="0" collapsed="false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 t="str">
        <f aca="false">TRIM(Q116)</f>
        <v/>
      </c>
      <c r="S116" s="53"/>
      <c r="T116" s="53" t="str">
        <f aca="false">TRIM(S116)</f>
        <v/>
      </c>
      <c r="U116" s="53"/>
      <c r="V116" s="53"/>
      <c r="W116" s="53"/>
      <c r="X116" s="53"/>
      <c r="Y116" s="53"/>
      <c r="Z116" s="53"/>
      <c r="AA116" s="53"/>
      <c r="AB116" s="53"/>
      <c r="AC116" s="53"/>
      <c r="AD116" s="53" t="str">
        <f aca="false">TRIM(AC116)</f>
        <v/>
      </c>
      <c r="AE116" s="53"/>
      <c r="AF116" s="53" t="str">
        <f aca="false">TRIM(AE116)</f>
        <v/>
      </c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 t="str">
        <f aca="false">TRIM(AP116)</f>
        <v/>
      </c>
      <c r="AR116" s="53"/>
      <c r="AS116" s="53" t="str">
        <f aca="false">TRIM(AR116)</f>
        <v/>
      </c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 t="str">
        <f aca="false">TRIM(BC116)</f>
        <v/>
      </c>
      <c r="BE116" s="53"/>
      <c r="BF116" s="53" t="str">
        <f aca="false">TRIM(BE116)</f>
        <v/>
      </c>
      <c r="BG116" s="53"/>
      <c r="BH116" s="53"/>
      <c r="BI116" s="53"/>
      <c r="BJ116" s="53"/>
      <c r="BK116" s="53"/>
      <c r="BL116" s="53"/>
      <c r="BM116" s="53"/>
      <c r="BN116" s="53"/>
      <c r="BO116" s="53"/>
      <c r="BP116" s="53"/>
      <c r="BQ116" s="53" t="str">
        <f aca="false">TRIM(BP116)</f>
        <v/>
      </c>
      <c r="BR116" s="53"/>
      <c r="BS116" s="53"/>
      <c r="BT116" s="53"/>
      <c r="BU116" s="53"/>
      <c r="BV116" s="53"/>
      <c r="BW116" s="53"/>
      <c r="BX116" s="53"/>
      <c r="BY116" s="53"/>
      <c r="BZ116" s="53"/>
      <c r="CA116" s="53"/>
      <c r="CB116" s="53"/>
      <c r="CC116" s="53"/>
    </row>
    <row r="117" customFormat="false" ht="15.75" hidden="false" customHeight="true" outlineLevel="0" collapsed="false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 t="str">
        <f aca="false">TRIM(Q117)</f>
        <v/>
      </c>
      <c r="S117" s="53"/>
      <c r="T117" s="53" t="str">
        <f aca="false">TRIM(S117)</f>
        <v/>
      </c>
      <c r="U117" s="53"/>
      <c r="V117" s="53"/>
      <c r="W117" s="53"/>
      <c r="X117" s="53"/>
      <c r="Y117" s="53"/>
      <c r="Z117" s="53"/>
      <c r="AA117" s="53"/>
      <c r="AB117" s="53"/>
      <c r="AC117" s="53"/>
      <c r="AD117" s="53" t="str">
        <f aca="false">TRIM(AC117)</f>
        <v/>
      </c>
      <c r="AE117" s="53"/>
      <c r="AF117" s="53" t="str">
        <f aca="false">TRIM(AE117)</f>
        <v/>
      </c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 t="str">
        <f aca="false">TRIM(AP117)</f>
        <v/>
      </c>
      <c r="AR117" s="53"/>
      <c r="AS117" s="53" t="str">
        <f aca="false">TRIM(AR117)</f>
        <v/>
      </c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 t="str">
        <f aca="false">TRIM(BC117)</f>
        <v/>
      </c>
      <c r="BE117" s="53"/>
      <c r="BF117" s="53" t="str">
        <f aca="false">TRIM(BE117)</f>
        <v/>
      </c>
      <c r="BG117" s="53"/>
      <c r="BH117" s="53"/>
      <c r="BI117" s="53"/>
      <c r="BJ117" s="53"/>
      <c r="BK117" s="53"/>
      <c r="BL117" s="53"/>
      <c r="BM117" s="53"/>
      <c r="BN117" s="53"/>
      <c r="BO117" s="53"/>
      <c r="BP117" s="53"/>
      <c r="BQ117" s="53" t="str">
        <f aca="false">TRIM(BP117)</f>
        <v/>
      </c>
      <c r="BR117" s="53"/>
      <c r="BS117" s="53"/>
      <c r="BT117" s="53"/>
      <c r="BU117" s="53"/>
      <c r="BV117" s="53"/>
      <c r="BW117" s="53"/>
      <c r="BX117" s="53"/>
      <c r="BY117" s="53"/>
      <c r="BZ117" s="53"/>
      <c r="CA117" s="53"/>
      <c r="CB117" s="53"/>
      <c r="CC117" s="53"/>
    </row>
    <row r="118" customFormat="false" ht="15.75" hidden="false" customHeight="true" outlineLevel="0" collapsed="false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 t="str">
        <f aca="false">TRIM(Q118)</f>
        <v/>
      </c>
      <c r="S118" s="53"/>
      <c r="T118" s="53" t="str">
        <f aca="false">TRIM(S118)</f>
        <v/>
      </c>
      <c r="U118" s="53"/>
      <c r="V118" s="53"/>
      <c r="W118" s="53"/>
      <c r="X118" s="53"/>
      <c r="Y118" s="53"/>
      <c r="Z118" s="53"/>
      <c r="AA118" s="53"/>
      <c r="AB118" s="53"/>
      <c r="AC118" s="53"/>
      <c r="AD118" s="53" t="str">
        <f aca="false">TRIM(AC118)</f>
        <v/>
      </c>
      <c r="AE118" s="53"/>
      <c r="AF118" s="53" t="str">
        <f aca="false">TRIM(AE118)</f>
        <v/>
      </c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 t="str">
        <f aca="false">TRIM(AP118)</f>
        <v/>
      </c>
      <c r="AR118" s="53"/>
      <c r="AS118" s="53" t="str">
        <f aca="false">TRIM(AR118)</f>
        <v/>
      </c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 t="str">
        <f aca="false">TRIM(BC118)</f>
        <v/>
      </c>
      <c r="BE118" s="53"/>
      <c r="BF118" s="53" t="str">
        <f aca="false">TRIM(BE118)</f>
        <v/>
      </c>
      <c r="BG118" s="53"/>
      <c r="BH118" s="53"/>
      <c r="BI118" s="53"/>
      <c r="BJ118" s="53"/>
      <c r="BK118" s="53"/>
      <c r="BL118" s="53"/>
      <c r="BM118" s="53"/>
      <c r="BN118" s="53"/>
      <c r="BO118" s="53"/>
      <c r="BP118" s="53"/>
      <c r="BQ118" s="53" t="str">
        <f aca="false">TRIM(BP118)</f>
        <v/>
      </c>
      <c r="BR118" s="53"/>
      <c r="BS118" s="53"/>
      <c r="BT118" s="53"/>
      <c r="BU118" s="53"/>
      <c r="BV118" s="53"/>
      <c r="BW118" s="53"/>
      <c r="BX118" s="53"/>
      <c r="BY118" s="53"/>
      <c r="BZ118" s="53"/>
      <c r="CA118" s="53"/>
      <c r="CB118" s="53"/>
      <c r="CC118" s="53"/>
    </row>
    <row r="119" customFormat="false" ht="15.75" hidden="false" customHeight="true" outlineLevel="0" collapsed="false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 t="str">
        <f aca="false">TRIM(Q119)</f>
        <v/>
      </c>
      <c r="S119" s="53"/>
      <c r="T119" s="53" t="str">
        <f aca="false">TRIM(S119)</f>
        <v/>
      </c>
      <c r="U119" s="53"/>
      <c r="V119" s="53"/>
      <c r="W119" s="53"/>
      <c r="X119" s="53"/>
      <c r="Y119" s="53"/>
      <c r="Z119" s="53"/>
      <c r="AA119" s="53"/>
      <c r="AB119" s="53"/>
      <c r="AC119" s="53"/>
      <c r="AD119" s="53" t="str">
        <f aca="false">TRIM(AC119)</f>
        <v/>
      </c>
      <c r="AE119" s="53"/>
      <c r="AF119" s="53" t="str">
        <f aca="false">TRIM(AE119)</f>
        <v/>
      </c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 t="str">
        <f aca="false">TRIM(AP119)</f>
        <v/>
      </c>
      <c r="AR119" s="53"/>
      <c r="AS119" s="53" t="str">
        <f aca="false">TRIM(AR119)</f>
        <v/>
      </c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 t="str">
        <f aca="false">TRIM(BC119)</f>
        <v/>
      </c>
      <c r="BE119" s="53"/>
      <c r="BF119" s="53" t="str">
        <f aca="false">TRIM(BE119)</f>
        <v/>
      </c>
      <c r="BG119" s="53"/>
      <c r="BH119" s="53"/>
      <c r="BI119" s="53"/>
      <c r="BJ119" s="53"/>
      <c r="BK119" s="53"/>
      <c r="BL119" s="53"/>
      <c r="BM119" s="53"/>
      <c r="BN119" s="53"/>
      <c r="BO119" s="53"/>
      <c r="BP119" s="53"/>
      <c r="BQ119" s="53" t="str">
        <f aca="false">TRIM(BP119)</f>
        <v/>
      </c>
      <c r="BR119" s="53"/>
      <c r="BS119" s="53"/>
      <c r="BT119" s="53"/>
      <c r="BU119" s="53"/>
      <c r="BV119" s="53"/>
      <c r="BW119" s="53"/>
      <c r="BX119" s="53"/>
      <c r="BY119" s="53"/>
      <c r="BZ119" s="53"/>
      <c r="CA119" s="53"/>
      <c r="CB119" s="53"/>
      <c r="CC119" s="53"/>
    </row>
    <row r="120" customFormat="false" ht="15.75" hidden="false" customHeight="true" outlineLevel="0" collapsed="false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 t="str">
        <f aca="false">TRIM(Q120)</f>
        <v/>
      </c>
      <c r="S120" s="53"/>
      <c r="T120" s="53" t="str">
        <f aca="false">TRIM(S120)</f>
        <v/>
      </c>
      <c r="U120" s="53"/>
      <c r="V120" s="53"/>
      <c r="W120" s="53"/>
      <c r="X120" s="53"/>
      <c r="Y120" s="53"/>
      <c r="Z120" s="53"/>
      <c r="AA120" s="53"/>
      <c r="AB120" s="53"/>
      <c r="AC120" s="53"/>
      <c r="AD120" s="53" t="str">
        <f aca="false">TRIM(AC120)</f>
        <v/>
      </c>
      <c r="AE120" s="53"/>
      <c r="AF120" s="53" t="str">
        <f aca="false">TRIM(AE120)</f>
        <v/>
      </c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 t="str">
        <f aca="false">TRIM(AP120)</f>
        <v/>
      </c>
      <c r="AR120" s="53"/>
      <c r="AS120" s="53" t="str">
        <f aca="false">TRIM(AR120)</f>
        <v/>
      </c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 t="str">
        <f aca="false">TRIM(BC120)</f>
        <v/>
      </c>
      <c r="BE120" s="53"/>
      <c r="BF120" s="53" t="str">
        <f aca="false">TRIM(BE120)</f>
        <v/>
      </c>
      <c r="BG120" s="53"/>
      <c r="BH120" s="53"/>
      <c r="BI120" s="53"/>
      <c r="BJ120" s="53"/>
      <c r="BK120" s="53"/>
      <c r="BL120" s="53"/>
      <c r="BM120" s="53"/>
      <c r="BN120" s="53"/>
      <c r="BO120" s="53"/>
      <c r="BP120" s="53"/>
      <c r="BQ120" s="53" t="str">
        <f aca="false">TRIM(BP120)</f>
        <v/>
      </c>
      <c r="BR120" s="53"/>
      <c r="BS120" s="53"/>
      <c r="BT120" s="53"/>
      <c r="BU120" s="53"/>
      <c r="BV120" s="53"/>
      <c r="BW120" s="53"/>
      <c r="BX120" s="53"/>
      <c r="BY120" s="53"/>
      <c r="BZ120" s="53"/>
      <c r="CA120" s="53"/>
      <c r="CB120" s="53"/>
      <c r="CC120" s="53"/>
    </row>
    <row r="121" customFormat="false" ht="15.75" hidden="false" customHeight="true" outlineLevel="0" collapsed="false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 t="str">
        <f aca="false">TRIM(Q121)</f>
        <v/>
      </c>
      <c r="S121" s="53"/>
      <c r="T121" s="53" t="str">
        <f aca="false">TRIM(S121)</f>
        <v/>
      </c>
      <c r="U121" s="53"/>
      <c r="V121" s="53"/>
      <c r="W121" s="53"/>
      <c r="X121" s="53"/>
      <c r="Y121" s="53"/>
      <c r="Z121" s="53"/>
      <c r="AA121" s="53"/>
      <c r="AB121" s="53"/>
      <c r="AC121" s="53"/>
      <c r="AD121" s="53" t="str">
        <f aca="false">TRIM(AC121)</f>
        <v/>
      </c>
      <c r="AE121" s="53"/>
      <c r="AF121" s="53" t="str">
        <f aca="false">TRIM(AE121)</f>
        <v/>
      </c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 t="str">
        <f aca="false">TRIM(AP121)</f>
        <v/>
      </c>
      <c r="AR121" s="53"/>
      <c r="AS121" s="53" t="str">
        <f aca="false">TRIM(AR121)</f>
        <v/>
      </c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 t="str">
        <f aca="false">TRIM(BC121)</f>
        <v/>
      </c>
      <c r="BE121" s="53"/>
      <c r="BF121" s="53" t="str">
        <f aca="false">TRIM(BE121)</f>
        <v/>
      </c>
      <c r="BG121" s="53"/>
      <c r="BH121" s="53"/>
      <c r="BI121" s="53"/>
      <c r="BJ121" s="53"/>
      <c r="BK121" s="53"/>
      <c r="BL121" s="53"/>
      <c r="BM121" s="53"/>
      <c r="BN121" s="53"/>
      <c r="BO121" s="53"/>
      <c r="BP121" s="53"/>
      <c r="BQ121" s="53" t="str">
        <f aca="false">TRIM(BP121)</f>
        <v/>
      </c>
      <c r="BR121" s="53"/>
      <c r="BS121" s="53"/>
      <c r="BT121" s="53"/>
      <c r="BU121" s="53"/>
      <c r="BV121" s="53"/>
      <c r="BW121" s="53"/>
      <c r="BX121" s="53"/>
      <c r="BY121" s="53"/>
      <c r="BZ121" s="53"/>
      <c r="CA121" s="53"/>
      <c r="CB121" s="53"/>
      <c r="CC121" s="53"/>
    </row>
    <row r="122" customFormat="false" ht="15.75" hidden="false" customHeight="true" outlineLevel="0" collapsed="false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 t="str">
        <f aca="false">TRIM(Q122)</f>
        <v/>
      </c>
      <c r="S122" s="53"/>
      <c r="T122" s="53" t="str">
        <f aca="false">TRIM(S122)</f>
        <v/>
      </c>
      <c r="U122" s="53"/>
      <c r="V122" s="53"/>
      <c r="W122" s="53"/>
      <c r="X122" s="53"/>
      <c r="Y122" s="53"/>
      <c r="Z122" s="53"/>
      <c r="AA122" s="53"/>
      <c r="AB122" s="53"/>
      <c r="AC122" s="53"/>
      <c r="AD122" s="53" t="str">
        <f aca="false">TRIM(AC122)</f>
        <v/>
      </c>
      <c r="AE122" s="53"/>
      <c r="AF122" s="53" t="str">
        <f aca="false">TRIM(AE122)</f>
        <v/>
      </c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 t="str">
        <f aca="false">TRIM(AP122)</f>
        <v/>
      </c>
      <c r="AR122" s="53"/>
      <c r="AS122" s="53" t="str">
        <f aca="false">TRIM(AR122)</f>
        <v/>
      </c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 t="str">
        <f aca="false">TRIM(BC122)</f>
        <v/>
      </c>
      <c r="BE122" s="53"/>
      <c r="BF122" s="53" t="str">
        <f aca="false">TRIM(BE122)</f>
        <v/>
      </c>
      <c r="BG122" s="53"/>
      <c r="BH122" s="53"/>
      <c r="BI122" s="53"/>
      <c r="BJ122" s="53"/>
      <c r="BK122" s="53"/>
      <c r="BL122" s="53"/>
      <c r="BM122" s="53"/>
      <c r="BN122" s="53"/>
      <c r="BO122" s="53"/>
      <c r="BP122" s="53"/>
      <c r="BQ122" s="53" t="str">
        <f aca="false">TRIM(BP122)</f>
        <v/>
      </c>
      <c r="BR122" s="53"/>
      <c r="BS122" s="53"/>
      <c r="BT122" s="53"/>
      <c r="BU122" s="53"/>
      <c r="BV122" s="53"/>
      <c r="BW122" s="53"/>
      <c r="BX122" s="53"/>
      <c r="BY122" s="53"/>
      <c r="BZ122" s="53"/>
      <c r="CA122" s="53"/>
      <c r="CB122" s="53"/>
      <c r="CC122" s="53"/>
    </row>
    <row r="123" customFormat="false" ht="15.75" hidden="false" customHeight="true" outlineLevel="0" collapsed="false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 t="str">
        <f aca="false">TRIM(Q123)</f>
        <v/>
      </c>
      <c r="S123" s="53"/>
      <c r="T123" s="53" t="str">
        <f aca="false">TRIM(S123)</f>
        <v/>
      </c>
      <c r="U123" s="53"/>
      <c r="V123" s="53"/>
      <c r="W123" s="53"/>
      <c r="X123" s="53"/>
      <c r="Y123" s="53"/>
      <c r="Z123" s="53"/>
      <c r="AA123" s="53"/>
      <c r="AB123" s="53"/>
      <c r="AC123" s="53"/>
      <c r="AD123" s="53" t="str">
        <f aca="false">TRIM(AC123)</f>
        <v/>
      </c>
      <c r="AE123" s="53"/>
      <c r="AF123" s="53" t="str">
        <f aca="false">TRIM(AE123)</f>
        <v/>
      </c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 t="str">
        <f aca="false">TRIM(AP123)</f>
        <v/>
      </c>
      <c r="AR123" s="53"/>
      <c r="AS123" s="53" t="str">
        <f aca="false">TRIM(AR123)</f>
        <v/>
      </c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 t="str">
        <f aca="false">TRIM(BC123)</f>
        <v/>
      </c>
      <c r="BE123" s="53"/>
      <c r="BF123" s="53" t="str">
        <f aca="false">TRIM(BE123)</f>
        <v/>
      </c>
      <c r="BG123" s="53"/>
      <c r="BH123" s="53"/>
      <c r="BI123" s="53"/>
      <c r="BJ123" s="53"/>
      <c r="BK123" s="53"/>
      <c r="BL123" s="53"/>
      <c r="BM123" s="53"/>
      <c r="BN123" s="53"/>
      <c r="BO123" s="53"/>
      <c r="BP123" s="53"/>
      <c r="BQ123" s="53" t="str">
        <f aca="false">TRIM(BP123)</f>
        <v/>
      </c>
      <c r="BR123" s="53"/>
      <c r="BS123" s="53"/>
      <c r="BT123" s="53"/>
      <c r="BU123" s="53"/>
      <c r="BV123" s="53"/>
      <c r="BW123" s="53"/>
      <c r="BX123" s="53"/>
      <c r="BY123" s="53"/>
      <c r="BZ123" s="53"/>
      <c r="CA123" s="53"/>
      <c r="CB123" s="53"/>
      <c r="CC123" s="53"/>
    </row>
    <row r="124" customFormat="false" ht="15.75" hidden="false" customHeight="true" outlineLevel="0" collapsed="false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 t="str">
        <f aca="false">TRIM(Q124)</f>
        <v/>
      </c>
      <c r="S124" s="53"/>
      <c r="T124" s="53" t="str">
        <f aca="false">TRIM(S124)</f>
        <v/>
      </c>
      <c r="U124" s="53"/>
      <c r="V124" s="53"/>
      <c r="W124" s="53"/>
      <c r="X124" s="53"/>
      <c r="Y124" s="53"/>
      <c r="Z124" s="53"/>
      <c r="AA124" s="53"/>
      <c r="AB124" s="53"/>
      <c r="AC124" s="53"/>
      <c r="AD124" s="53" t="str">
        <f aca="false">TRIM(AC124)</f>
        <v/>
      </c>
      <c r="AE124" s="53"/>
      <c r="AF124" s="53" t="str">
        <f aca="false">TRIM(AE124)</f>
        <v/>
      </c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 t="str">
        <f aca="false">TRIM(AP124)</f>
        <v/>
      </c>
      <c r="AR124" s="53"/>
      <c r="AS124" s="53" t="str">
        <f aca="false">TRIM(AR124)</f>
        <v/>
      </c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 t="str">
        <f aca="false">TRIM(BC124)</f>
        <v/>
      </c>
      <c r="BE124" s="53"/>
      <c r="BF124" s="53" t="str">
        <f aca="false">TRIM(BE124)</f>
        <v/>
      </c>
      <c r="BG124" s="53"/>
      <c r="BH124" s="53"/>
      <c r="BI124" s="53"/>
      <c r="BJ124" s="53"/>
      <c r="BK124" s="53"/>
      <c r="BL124" s="53"/>
      <c r="BM124" s="53"/>
      <c r="BN124" s="53"/>
      <c r="BO124" s="53"/>
      <c r="BP124" s="53"/>
      <c r="BQ124" s="53" t="str">
        <f aca="false">TRIM(BP124)</f>
        <v/>
      </c>
      <c r="BR124" s="53"/>
      <c r="BS124" s="53"/>
      <c r="BT124" s="53"/>
      <c r="BU124" s="53"/>
      <c r="BV124" s="53"/>
      <c r="BW124" s="53"/>
      <c r="BX124" s="53"/>
      <c r="BY124" s="53"/>
      <c r="BZ124" s="53"/>
      <c r="CA124" s="53"/>
      <c r="CB124" s="53"/>
      <c r="CC124" s="53"/>
    </row>
    <row r="125" customFormat="false" ht="15.75" hidden="false" customHeight="true" outlineLevel="0" collapsed="false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 t="str">
        <f aca="false">TRIM(Q125)</f>
        <v/>
      </c>
      <c r="S125" s="53"/>
      <c r="T125" s="53" t="str">
        <f aca="false">TRIM(S125)</f>
        <v/>
      </c>
      <c r="U125" s="53"/>
      <c r="V125" s="53"/>
      <c r="W125" s="53"/>
      <c r="X125" s="53"/>
      <c r="Y125" s="53"/>
      <c r="Z125" s="53"/>
      <c r="AA125" s="53"/>
      <c r="AB125" s="53"/>
      <c r="AC125" s="53"/>
      <c r="AD125" s="53" t="str">
        <f aca="false">TRIM(AC125)</f>
        <v/>
      </c>
      <c r="AE125" s="53"/>
      <c r="AF125" s="53" t="str">
        <f aca="false">TRIM(AE125)</f>
        <v/>
      </c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 t="str">
        <f aca="false">TRIM(AP125)</f>
        <v/>
      </c>
      <c r="AR125" s="53"/>
      <c r="AS125" s="53" t="str">
        <f aca="false">TRIM(AR125)</f>
        <v/>
      </c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 t="str">
        <f aca="false">TRIM(BC125)</f>
        <v/>
      </c>
      <c r="BE125" s="53"/>
      <c r="BF125" s="53" t="str">
        <f aca="false">TRIM(BE125)</f>
        <v/>
      </c>
      <c r="BG125" s="53"/>
      <c r="BH125" s="53"/>
      <c r="BI125" s="53"/>
      <c r="BJ125" s="53"/>
      <c r="BK125" s="53"/>
      <c r="BL125" s="53"/>
      <c r="BM125" s="53"/>
      <c r="BN125" s="53"/>
      <c r="BO125" s="53"/>
      <c r="BP125" s="53"/>
      <c r="BQ125" s="53" t="str">
        <f aca="false">TRIM(BP125)</f>
        <v/>
      </c>
      <c r="BR125" s="53"/>
      <c r="BS125" s="53"/>
      <c r="BT125" s="53"/>
      <c r="BU125" s="53"/>
      <c r="BV125" s="53"/>
      <c r="BW125" s="53"/>
      <c r="BX125" s="53"/>
      <c r="BY125" s="53"/>
      <c r="BZ125" s="53"/>
      <c r="CA125" s="53"/>
      <c r="CB125" s="53"/>
      <c r="CC125" s="53"/>
    </row>
    <row r="126" customFormat="false" ht="15.75" hidden="false" customHeight="true" outlineLevel="0" collapsed="false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 t="str">
        <f aca="false">TRIM(Q126)</f>
        <v/>
      </c>
      <c r="S126" s="53"/>
      <c r="T126" s="53" t="str">
        <f aca="false">TRIM(S126)</f>
        <v/>
      </c>
      <c r="U126" s="53"/>
      <c r="V126" s="53"/>
      <c r="W126" s="53"/>
      <c r="X126" s="53"/>
      <c r="Y126" s="53"/>
      <c r="Z126" s="53"/>
      <c r="AA126" s="53"/>
      <c r="AB126" s="53"/>
      <c r="AC126" s="53"/>
      <c r="AD126" s="53" t="str">
        <f aca="false">TRIM(AC126)</f>
        <v/>
      </c>
      <c r="AE126" s="53"/>
      <c r="AF126" s="53" t="str">
        <f aca="false">TRIM(AE126)</f>
        <v/>
      </c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 t="str">
        <f aca="false">TRIM(AP126)</f>
        <v/>
      </c>
      <c r="AR126" s="53"/>
      <c r="AS126" s="53" t="str">
        <f aca="false">TRIM(AR126)</f>
        <v/>
      </c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 t="str">
        <f aca="false">TRIM(BC126)</f>
        <v/>
      </c>
      <c r="BE126" s="53"/>
      <c r="BF126" s="53" t="str">
        <f aca="false">TRIM(BE126)</f>
        <v/>
      </c>
      <c r="BG126" s="53"/>
      <c r="BH126" s="53"/>
      <c r="BI126" s="53"/>
      <c r="BJ126" s="53"/>
      <c r="BK126" s="53"/>
      <c r="BL126" s="53"/>
      <c r="BM126" s="53"/>
      <c r="BN126" s="53"/>
      <c r="BO126" s="53"/>
      <c r="BP126" s="53"/>
      <c r="BQ126" s="53" t="str">
        <f aca="false">TRIM(BP126)</f>
        <v/>
      </c>
      <c r="BR126" s="53"/>
      <c r="BS126" s="53"/>
      <c r="BT126" s="53"/>
      <c r="BU126" s="53"/>
      <c r="BV126" s="53"/>
      <c r="BW126" s="53"/>
      <c r="BX126" s="53"/>
      <c r="BY126" s="53"/>
      <c r="BZ126" s="53"/>
      <c r="CA126" s="53"/>
      <c r="CB126" s="53"/>
      <c r="CC126" s="53"/>
    </row>
    <row r="127" customFormat="false" ht="15.75" hidden="false" customHeight="true" outlineLevel="0" collapsed="false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 t="str">
        <f aca="false">TRIM(Q127)</f>
        <v/>
      </c>
      <c r="S127" s="53"/>
      <c r="T127" s="53" t="str">
        <f aca="false">TRIM(S127)</f>
        <v/>
      </c>
      <c r="U127" s="53"/>
      <c r="V127" s="53"/>
      <c r="W127" s="53"/>
      <c r="X127" s="53"/>
      <c r="Y127" s="53"/>
      <c r="Z127" s="53"/>
      <c r="AA127" s="53"/>
      <c r="AB127" s="53"/>
      <c r="AC127" s="53"/>
      <c r="AD127" s="53" t="str">
        <f aca="false">TRIM(AC127)</f>
        <v/>
      </c>
      <c r="AE127" s="53"/>
      <c r="AF127" s="53" t="str">
        <f aca="false">TRIM(AE127)</f>
        <v/>
      </c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 t="str">
        <f aca="false">TRIM(AP127)</f>
        <v/>
      </c>
      <c r="AR127" s="53"/>
      <c r="AS127" s="53" t="str">
        <f aca="false">TRIM(AR127)</f>
        <v/>
      </c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 t="str">
        <f aca="false">TRIM(BC127)</f>
        <v/>
      </c>
      <c r="BE127" s="53"/>
      <c r="BF127" s="53" t="str">
        <f aca="false">TRIM(BE127)</f>
        <v/>
      </c>
      <c r="BG127" s="53"/>
      <c r="BH127" s="53"/>
      <c r="BI127" s="53"/>
      <c r="BJ127" s="53"/>
      <c r="BK127" s="53"/>
      <c r="BL127" s="53"/>
      <c r="BM127" s="53"/>
      <c r="BN127" s="53"/>
      <c r="BO127" s="53"/>
      <c r="BP127" s="53"/>
      <c r="BQ127" s="53" t="str">
        <f aca="false">TRIM(BP127)</f>
        <v/>
      </c>
      <c r="BR127" s="53"/>
      <c r="BS127" s="53"/>
      <c r="BT127" s="53"/>
      <c r="BU127" s="53"/>
      <c r="BV127" s="53"/>
      <c r="BW127" s="53"/>
      <c r="BX127" s="53"/>
      <c r="BY127" s="53"/>
      <c r="BZ127" s="53"/>
      <c r="CA127" s="53"/>
      <c r="CB127" s="53"/>
      <c r="CC127" s="53"/>
    </row>
    <row r="128" customFormat="false" ht="15.75" hidden="false" customHeight="true" outlineLevel="0" collapsed="false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 t="str">
        <f aca="false">TRIM(Q128)</f>
        <v/>
      </c>
      <c r="S128" s="53"/>
      <c r="T128" s="53" t="str">
        <f aca="false">TRIM(S128)</f>
        <v/>
      </c>
      <c r="U128" s="53"/>
      <c r="V128" s="53"/>
      <c r="W128" s="53"/>
      <c r="X128" s="53"/>
      <c r="Y128" s="53"/>
      <c r="Z128" s="53"/>
      <c r="AA128" s="53"/>
      <c r="AB128" s="53"/>
      <c r="AC128" s="53"/>
      <c r="AD128" s="53" t="str">
        <f aca="false">TRIM(AC128)</f>
        <v/>
      </c>
      <c r="AE128" s="53"/>
      <c r="AF128" s="53" t="str">
        <f aca="false">TRIM(AE128)</f>
        <v/>
      </c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 t="str">
        <f aca="false">TRIM(AP128)</f>
        <v/>
      </c>
      <c r="AR128" s="53"/>
      <c r="AS128" s="53" t="str">
        <f aca="false">TRIM(AR128)</f>
        <v/>
      </c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 t="str">
        <f aca="false">TRIM(BC128)</f>
        <v/>
      </c>
      <c r="BE128" s="53"/>
      <c r="BF128" s="53" t="str">
        <f aca="false">TRIM(BE128)</f>
        <v/>
      </c>
      <c r="BG128" s="53"/>
      <c r="BH128" s="53"/>
      <c r="BI128" s="53"/>
      <c r="BJ128" s="53"/>
      <c r="BK128" s="53"/>
      <c r="BL128" s="53"/>
      <c r="BM128" s="53"/>
      <c r="BN128" s="53"/>
      <c r="BO128" s="53"/>
      <c r="BP128" s="53"/>
      <c r="BQ128" s="53" t="str">
        <f aca="false">TRIM(BP128)</f>
        <v/>
      </c>
      <c r="BR128" s="53"/>
      <c r="BS128" s="53"/>
      <c r="BT128" s="53"/>
      <c r="BU128" s="53"/>
      <c r="BV128" s="53"/>
      <c r="BW128" s="53"/>
      <c r="BX128" s="53"/>
      <c r="BY128" s="53"/>
      <c r="BZ128" s="53"/>
      <c r="CA128" s="53"/>
      <c r="CB128" s="53"/>
      <c r="CC128" s="53"/>
    </row>
    <row r="129" customFormat="false" ht="15.75" hidden="false" customHeight="true" outlineLevel="0" collapsed="false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 t="str">
        <f aca="false">TRIM(Q129)</f>
        <v/>
      </c>
      <c r="S129" s="53"/>
      <c r="T129" s="53" t="str">
        <f aca="false">TRIM(S129)</f>
        <v/>
      </c>
      <c r="U129" s="53"/>
      <c r="V129" s="53"/>
      <c r="W129" s="53"/>
      <c r="X129" s="53"/>
      <c r="Y129" s="53"/>
      <c r="Z129" s="53"/>
      <c r="AA129" s="53"/>
      <c r="AB129" s="53"/>
      <c r="AC129" s="53"/>
      <c r="AD129" s="53" t="str">
        <f aca="false">TRIM(AC129)</f>
        <v/>
      </c>
      <c r="AE129" s="53"/>
      <c r="AF129" s="53" t="str">
        <f aca="false">TRIM(AE129)</f>
        <v/>
      </c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 t="str">
        <f aca="false">TRIM(AP129)</f>
        <v/>
      </c>
      <c r="AR129" s="53"/>
      <c r="AS129" s="53" t="str">
        <f aca="false">TRIM(AR129)</f>
        <v/>
      </c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 t="str">
        <f aca="false">TRIM(BC129)</f>
        <v/>
      </c>
      <c r="BE129" s="53"/>
      <c r="BF129" s="53" t="str">
        <f aca="false">TRIM(BE129)</f>
        <v/>
      </c>
      <c r="BG129" s="53"/>
      <c r="BH129" s="53"/>
      <c r="BI129" s="53"/>
      <c r="BJ129" s="53"/>
      <c r="BK129" s="53"/>
      <c r="BL129" s="53"/>
      <c r="BM129" s="53"/>
      <c r="BN129" s="53"/>
      <c r="BO129" s="53"/>
      <c r="BP129" s="53"/>
      <c r="BQ129" s="53" t="str">
        <f aca="false">TRIM(BP129)</f>
        <v/>
      </c>
      <c r="BR129" s="53"/>
      <c r="BS129" s="53"/>
      <c r="BT129" s="53"/>
      <c r="BU129" s="53"/>
      <c r="BV129" s="53"/>
      <c r="BW129" s="53"/>
      <c r="BX129" s="53"/>
      <c r="BY129" s="53"/>
      <c r="BZ129" s="53"/>
      <c r="CA129" s="53"/>
      <c r="CB129" s="53"/>
      <c r="CC129" s="53"/>
    </row>
    <row r="130" customFormat="false" ht="15.75" hidden="false" customHeight="true" outlineLevel="0" collapsed="false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 t="str">
        <f aca="false">TRIM(Q130)</f>
        <v/>
      </c>
      <c r="S130" s="53"/>
      <c r="T130" s="53" t="str">
        <f aca="false">TRIM(S130)</f>
        <v/>
      </c>
      <c r="U130" s="53"/>
      <c r="V130" s="53"/>
      <c r="W130" s="53"/>
      <c r="X130" s="53"/>
      <c r="Y130" s="53"/>
      <c r="Z130" s="53"/>
      <c r="AA130" s="53"/>
      <c r="AB130" s="53"/>
      <c r="AC130" s="53"/>
      <c r="AD130" s="53" t="str">
        <f aca="false">TRIM(AC130)</f>
        <v/>
      </c>
      <c r="AE130" s="53"/>
      <c r="AF130" s="53" t="str">
        <f aca="false">TRIM(AE130)</f>
        <v/>
      </c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 t="str">
        <f aca="false">TRIM(AP130)</f>
        <v/>
      </c>
      <c r="AR130" s="53"/>
      <c r="AS130" s="53" t="str">
        <f aca="false">TRIM(AR130)</f>
        <v/>
      </c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 t="str">
        <f aca="false">TRIM(BC130)</f>
        <v/>
      </c>
      <c r="BE130" s="53"/>
      <c r="BF130" s="53" t="str">
        <f aca="false">TRIM(BE130)</f>
        <v/>
      </c>
      <c r="BG130" s="53"/>
      <c r="BH130" s="53"/>
      <c r="BI130" s="53"/>
      <c r="BJ130" s="53"/>
      <c r="BK130" s="53"/>
      <c r="BL130" s="53"/>
      <c r="BM130" s="53"/>
      <c r="BN130" s="53"/>
      <c r="BO130" s="53"/>
      <c r="BP130" s="53"/>
      <c r="BQ130" s="53" t="str">
        <f aca="false">TRIM(BP130)</f>
        <v/>
      </c>
      <c r="BR130" s="53"/>
      <c r="BS130" s="53"/>
      <c r="BT130" s="53"/>
      <c r="BU130" s="53"/>
      <c r="BV130" s="53"/>
      <c r="BW130" s="53"/>
      <c r="BX130" s="53"/>
      <c r="BY130" s="53"/>
      <c r="BZ130" s="53"/>
      <c r="CA130" s="53"/>
      <c r="CB130" s="53"/>
      <c r="CC130" s="53"/>
    </row>
    <row r="131" customFormat="false" ht="15.75" hidden="false" customHeight="true" outlineLevel="0" collapsed="false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 t="str">
        <f aca="false">TRIM(Q131)</f>
        <v/>
      </c>
      <c r="S131" s="53"/>
      <c r="T131" s="53" t="str">
        <f aca="false">TRIM(S131)</f>
        <v/>
      </c>
      <c r="U131" s="53"/>
      <c r="V131" s="53"/>
      <c r="W131" s="53"/>
      <c r="X131" s="53"/>
      <c r="Y131" s="53"/>
      <c r="Z131" s="53"/>
      <c r="AA131" s="53"/>
      <c r="AB131" s="53"/>
      <c r="AC131" s="53"/>
      <c r="AD131" s="53" t="str">
        <f aca="false">TRIM(AC131)</f>
        <v/>
      </c>
      <c r="AE131" s="53"/>
      <c r="AF131" s="53" t="str">
        <f aca="false">TRIM(AE131)</f>
        <v/>
      </c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 t="str">
        <f aca="false">TRIM(AP131)</f>
        <v/>
      </c>
      <c r="AR131" s="53"/>
      <c r="AS131" s="53" t="str">
        <f aca="false">TRIM(AR131)</f>
        <v/>
      </c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 t="str">
        <f aca="false">TRIM(BC131)</f>
        <v/>
      </c>
      <c r="BE131" s="53"/>
      <c r="BF131" s="53" t="str">
        <f aca="false">TRIM(BE131)</f>
        <v/>
      </c>
      <c r="BG131" s="53"/>
      <c r="BH131" s="53"/>
      <c r="BI131" s="53"/>
      <c r="BJ131" s="53"/>
      <c r="BK131" s="53"/>
      <c r="BL131" s="53"/>
      <c r="BM131" s="53"/>
      <c r="BN131" s="53"/>
      <c r="BO131" s="53"/>
      <c r="BP131" s="53"/>
      <c r="BQ131" s="53" t="str">
        <f aca="false">TRIM(BP131)</f>
        <v/>
      </c>
      <c r="BR131" s="53"/>
      <c r="BS131" s="53"/>
      <c r="BT131" s="53"/>
      <c r="BU131" s="53"/>
      <c r="BV131" s="53"/>
      <c r="BW131" s="53"/>
      <c r="BX131" s="53"/>
      <c r="BY131" s="53"/>
      <c r="BZ131" s="53"/>
      <c r="CA131" s="53"/>
      <c r="CB131" s="53"/>
      <c r="CC131" s="53"/>
    </row>
    <row r="132" customFormat="false" ht="15.75" hidden="false" customHeight="true" outlineLevel="0" collapsed="false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 t="str">
        <f aca="false">TRIM(Q132)</f>
        <v/>
      </c>
      <c r="S132" s="53"/>
      <c r="T132" s="53" t="str">
        <f aca="false">TRIM(S132)</f>
        <v/>
      </c>
      <c r="U132" s="53"/>
      <c r="V132" s="53"/>
      <c r="W132" s="53"/>
      <c r="X132" s="53"/>
      <c r="Y132" s="53"/>
      <c r="Z132" s="53"/>
      <c r="AA132" s="53"/>
      <c r="AB132" s="53"/>
      <c r="AC132" s="53"/>
      <c r="AD132" s="53" t="str">
        <f aca="false">TRIM(AC132)</f>
        <v/>
      </c>
      <c r="AE132" s="53"/>
      <c r="AF132" s="53" t="str">
        <f aca="false">TRIM(AE132)</f>
        <v/>
      </c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 t="str">
        <f aca="false">TRIM(AP132)</f>
        <v/>
      </c>
      <c r="AR132" s="53"/>
      <c r="AS132" s="53" t="str">
        <f aca="false">TRIM(AR132)</f>
        <v/>
      </c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 t="str">
        <f aca="false">TRIM(BC132)</f>
        <v/>
      </c>
      <c r="BE132" s="53"/>
      <c r="BF132" s="53" t="str">
        <f aca="false">TRIM(BE132)</f>
        <v/>
      </c>
      <c r="BG132" s="53"/>
      <c r="BH132" s="53"/>
      <c r="BI132" s="53"/>
      <c r="BJ132" s="53"/>
      <c r="BK132" s="53"/>
      <c r="BL132" s="53"/>
      <c r="BM132" s="53"/>
      <c r="BN132" s="53"/>
      <c r="BO132" s="53"/>
      <c r="BP132" s="53"/>
      <c r="BQ132" s="53" t="str">
        <f aca="false">TRIM(BP132)</f>
        <v/>
      </c>
      <c r="BR132" s="53"/>
      <c r="BS132" s="53"/>
      <c r="BT132" s="53"/>
      <c r="BU132" s="53"/>
      <c r="BV132" s="53"/>
      <c r="BW132" s="53"/>
      <c r="BX132" s="53"/>
      <c r="BY132" s="53"/>
      <c r="BZ132" s="53"/>
      <c r="CA132" s="53"/>
      <c r="CB132" s="53"/>
      <c r="CC132" s="53"/>
    </row>
    <row r="133" customFormat="false" ht="15.75" hidden="false" customHeight="true" outlineLevel="0" collapsed="false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 t="str">
        <f aca="false">TRIM(Q133)</f>
        <v/>
      </c>
      <c r="S133" s="53"/>
      <c r="T133" s="53" t="str">
        <f aca="false">TRIM(S133)</f>
        <v/>
      </c>
      <c r="U133" s="53"/>
      <c r="V133" s="53"/>
      <c r="W133" s="53"/>
      <c r="X133" s="53"/>
      <c r="Y133" s="53"/>
      <c r="Z133" s="53"/>
      <c r="AA133" s="53"/>
      <c r="AB133" s="53"/>
      <c r="AC133" s="53"/>
      <c r="AD133" s="53" t="str">
        <f aca="false">TRIM(AC133)</f>
        <v/>
      </c>
      <c r="AE133" s="53"/>
      <c r="AF133" s="53" t="str">
        <f aca="false">TRIM(AE133)</f>
        <v/>
      </c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 t="str">
        <f aca="false">TRIM(AP133)</f>
        <v/>
      </c>
      <c r="AR133" s="53"/>
      <c r="AS133" s="53" t="str">
        <f aca="false">TRIM(AR133)</f>
        <v/>
      </c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 t="str">
        <f aca="false">TRIM(BC133)</f>
        <v/>
      </c>
      <c r="BE133" s="53"/>
      <c r="BF133" s="53" t="str">
        <f aca="false">TRIM(BE133)</f>
        <v/>
      </c>
      <c r="BG133" s="53"/>
      <c r="BH133" s="53"/>
      <c r="BI133" s="53"/>
      <c r="BJ133" s="53"/>
      <c r="BK133" s="53"/>
      <c r="BL133" s="53"/>
      <c r="BM133" s="53"/>
      <c r="BN133" s="53"/>
      <c r="BO133" s="53"/>
      <c r="BP133" s="53"/>
      <c r="BQ133" s="53" t="str">
        <f aca="false">TRIM(BP133)</f>
        <v/>
      </c>
      <c r="BR133" s="53"/>
      <c r="BS133" s="53"/>
      <c r="BT133" s="53"/>
      <c r="BU133" s="53"/>
      <c r="BV133" s="53"/>
      <c r="BW133" s="53"/>
      <c r="BX133" s="53"/>
      <c r="BY133" s="53"/>
      <c r="BZ133" s="53"/>
      <c r="CA133" s="53"/>
      <c r="CB133" s="53"/>
      <c r="CC133" s="53"/>
    </row>
    <row r="134" customFormat="false" ht="15.75" hidden="false" customHeight="true" outlineLevel="0" collapsed="false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 t="str">
        <f aca="false">TRIM(Q134)</f>
        <v/>
      </c>
      <c r="S134" s="53"/>
      <c r="T134" s="53" t="str">
        <f aca="false">TRIM(S134)</f>
        <v/>
      </c>
      <c r="U134" s="53"/>
      <c r="V134" s="53"/>
      <c r="W134" s="53"/>
      <c r="X134" s="53"/>
      <c r="Y134" s="53"/>
      <c r="Z134" s="53"/>
      <c r="AA134" s="53"/>
      <c r="AB134" s="53"/>
      <c r="AC134" s="53"/>
      <c r="AD134" s="53" t="str">
        <f aca="false">TRIM(AC134)</f>
        <v/>
      </c>
      <c r="AE134" s="53"/>
      <c r="AF134" s="53" t="str">
        <f aca="false">TRIM(AE134)</f>
        <v/>
      </c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 t="str">
        <f aca="false">TRIM(AP134)</f>
        <v/>
      </c>
      <c r="AR134" s="53"/>
      <c r="AS134" s="53" t="str">
        <f aca="false">TRIM(AR134)</f>
        <v/>
      </c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 t="str">
        <f aca="false">TRIM(BC134)</f>
        <v/>
      </c>
      <c r="BE134" s="53"/>
      <c r="BF134" s="53" t="str">
        <f aca="false">TRIM(BE134)</f>
        <v/>
      </c>
      <c r="BG134" s="53"/>
      <c r="BH134" s="53"/>
      <c r="BI134" s="53"/>
      <c r="BJ134" s="53"/>
      <c r="BK134" s="53"/>
      <c r="BL134" s="53"/>
      <c r="BM134" s="53"/>
      <c r="BN134" s="53"/>
      <c r="BO134" s="53"/>
      <c r="BP134" s="53"/>
      <c r="BQ134" s="53" t="str">
        <f aca="false">TRIM(BP134)</f>
        <v/>
      </c>
      <c r="BR134" s="53"/>
      <c r="BS134" s="53"/>
      <c r="BT134" s="53"/>
      <c r="BU134" s="53"/>
      <c r="BV134" s="53"/>
      <c r="BW134" s="53"/>
      <c r="BX134" s="53"/>
      <c r="BY134" s="53"/>
      <c r="BZ134" s="53"/>
      <c r="CA134" s="53"/>
      <c r="CB134" s="53"/>
      <c r="CC134" s="53"/>
    </row>
    <row r="135" customFormat="false" ht="15.75" hidden="false" customHeight="true" outlineLevel="0" collapsed="false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 t="str">
        <f aca="false">TRIM(Q135)</f>
        <v/>
      </c>
      <c r="S135" s="53"/>
      <c r="T135" s="53" t="str">
        <f aca="false">TRIM(S135)</f>
        <v/>
      </c>
      <c r="U135" s="53"/>
      <c r="V135" s="53"/>
      <c r="W135" s="53"/>
      <c r="X135" s="53"/>
      <c r="Y135" s="53"/>
      <c r="Z135" s="53"/>
      <c r="AA135" s="53"/>
      <c r="AB135" s="53"/>
      <c r="AC135" s="53"/>
      <c r="AD135" s="53" t="str">
        <f aca="false">TRIM(AC135)</f>
        <v/>
      </c>
      <c r="AE135" s="53"/>
      <c r="AF135" s="53" t="str">
        <f aca="false">TRIM(AE135)</f>
        <v/>
      </c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 t="str">
        <f aca="false">TRIM(AP135)</f>
        <v/>
      </c>
      <c r="AR135" s="53"/>
      <c r="AS135" s="53" t="str">
        <f aca="false">TRIM(AR135)</f>
        <v/>
      </c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 t="str">
        <f aca="false">TRIM(BC135)</f>
        <v/>
      </c>
      <c r="BE135" s="53"/>
      <c r="BF135" s="53" t="str">
        <f aca="false">TRIM(BE135)</f>
        <v/>
      </c>
      <c r="BG135" s="53"/>
      <c r="BH135" s="53"/>
      <c r="BI135" s="53"/>
      <c r="BJ135" s="53"/>
      <c r="BK135" s="53"/>
      <c r="BL135" s="53"/>
      <c r="BM135" s="53"/>
      <c r="BN135" s="53"/>
      <c r="BO135" s="53"/>
      <c r="BP135" s="53"/>
      <c r="BQ135" s="53" t="str">
        <f aca="false">TRIM(BP135)</f>
        <v/>
      </c>
      <c r="BR135" s="53"/>
      <c r="BS135" s="53"/>
      <c r="BT135" s="53"/>
      <c r="BU135" s="53"/>
      <c r="BV135" s="53"/>
      <c r="BW135" s="53"/>
      <c r="BX135" s="53"/>
      <c r="BY135" s="53"/>
      <c r="BZ135" s="53"/>
      <c r="CA135" s="53"/>
      <c r="CB135" s="53"/>
      <c r="CC135" s="53"/>
    </row>
    <row r="136" customFormat="false" ht="15.75" hidden="false" customHeight="true" outlineLevel="0" collapsed="false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 t="str">
        <f aca="false">TRIM(Q136)</f>
        <v/>
      </c>
      <c r="S136" s="53"/>
      <c r="T136" s="53" t="str">
        <f aca="false">TRIM(S136)</f>
        <v/>
      </c>
      <c r="U136" s="53"/>
      <c r="V136" s="53"/>
      <c r="W136" s="53"/>
      <c r="X136" s="53"/>
      <c r="Y136" s="53"/>
      <c r="Z136" s="53"/>
      <c r="AA136" s="53"/>
      <c r="AB136" s="53"/>
      <c r="AC136" s="53"/>
      <c r="AD136" s="53" t="str">
        <f aca="false">TRIM(AC136)</f>
        <v/>
      </c>
      <c r="AE136" s="53"/>
      <c r="AF136" s="53" t="str">
        <f aca="false">TRIM(AE136)</f>
        <v/>
      </c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 t="str">
        <f aca="false">TRIM(AP136)</f>
        <v/>
      </c>
      <c r="AR136" s="53"/>
      <c r="AS136" s="53" t="str">
        <f aca="false">TRIM(AR136)</f>
        <v/>
      </c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 t="str">
        <f aca="false">TRIM(BC136)</f>
        <v/>
      </c>
      <c r="BE136" s="53"/>
      <c r="BF136" s="53" t="str">
        <f aca="false">TRIM(BE136)</f>
        <v/>
      </c>
      <c r="BG136" s="53"/>
      <c r="BH136" s="53"/>
      <c r="BI136" s="53"/>
      <c r="BJ136" s="53"/>
      <c r="BK136" s="53"/>
      <c r="BL136" s="53"/>
      <c r="BM136" s="53"/>
      <c r="BN136" s="53"/>
      <c r="BO136" s="53"/>
      <c r="BP136" s="53"/>
      <c r="BQ136" s="53" t="str">
        <f aca="false">TRIM(BP136)</f>
        <v/>
      </c>
      <c r="BR136" s="53"/>
      <c r="BS136" s="53"/>
      <c r="BT136" s="53"/>
      <c r="BU136" s="53"/>
      <c r="BV136" s="53"/>
      <c r="BW136" s="53"/>
      <c r="BX136" s="53"/>
      <c r="BY136" s="53"/>
      <c r="BZ136" s="53"/>
      <c r="CA136" s="53"/>
      <c r="CB136" s="53"/>
      <c r="CC136" s="53"/>
    </row>
    <row r="137" customFormat="false" ht="15.75" hidden="false" customHeight="true" outlineLevel="0" collapsed="false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 t="str">
        <f aca="false">TRIM(Q137)</f>
        <v/>
      </c>
      <c r="S137" s="53"/>
      <c r="T137" s="53" t="str">
        <f aca="false">TRIM(S137)</f>
        <v/>
      </c>
      <c r="U137" s="53"/>
      <c r="V137" s="53"/>
      <c r="W137" s="53"/>
      <c r="X137" s="53"/>
      <c r="Y137" s="53"/>
      <c r="Z137" s="53"/>
      <c r="AA137" s="53"/>
      <c r="AB137" s="53"/>
      <c r="AC137" s="53"/>
      <c r="AD137" s="53" t="str">
        <f aca="false">TRIM(AC137)</f>
        <v/>
      </c>
      <c r="AE137" s="53"/>
      <c r="AF137" s="53" t="str">
        <f aca="false">TRIM(AE137)</f>
        <v/>
      </c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 t="str">
        <f aca="false">TRIM(AP137)</f>
        <v/>
      </c>
      <c r="AR137" s="53"/>
      <c r="AS137" s="53" t="str">
        <f aca="false">TRIM(AR137)</f>
        <v/>
      </c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 t="str">
        <f aca="false">TRIM(BC137)</f>
        <v/>
      </c>
      <c r="BE137" s="53"/>
      <c r="BF137" s="53" t="str">
        <f aca="false">TRIM(BE137)</f>
        <v/>
      </c>
      <c r="BG137" s="53"/>
      <c r="BH137" s="53"/>
      <c r="BI137" s="53"/>
      <c r="BJ137" s="53"/>
      <c r="BK137" s="53"/>
      <c r="BL137" s="53"/>
      <c r="BM137" s="53"/>
      <c r="BN137" s="53"/>
      <c r="BO137" s="53"/>
      <c r="BP137" s="53"/>
      <c r="BQ137" s="53" t="str">
        <f aca="false">TRIM(BP137)</f>
        <v/>
      </c>
      <c r="BR137" s="53"/>
      <c r="BS137" s="53"/>
      <c r="BT137" s="53"/>
      <c r="BU137" s="53"/>
      <c r="BV137" s="53"/>
      <c r="BW137" s="53"/>
      <c r="BX137" s="53"/>
      <c r="BY137" s="53"/>
      <c r="BZ137" s="53"/>
      <c r="CA137" s="53"/>
      <c r="CB137" s="53"/>
      <c r="CC137" s="53"/>
    </row>
    <row r="138" customFormat="false" ht="15.75" hidden="false" customHeight="true" outlineLevel="0" collapsed="false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 t="str">
        <f aca="false">TRIM(Q138)</f>
        <v/>
      </c>
      <c r="S138" s="53"/>
      <c r="T138" s="53" t="str">
        <f aca="false">TRIM(S138)</f>
        <v/>
      </c>
      <c r="U138" s="53"/>
      <c r="V138" s="53"/>
      <c r="W138" s="53"/>
      <c r="X138" s="53"/>
      <c r="Y138" s="53"/>
      <c r="Z138" s="53"/>
      <c r="AA138" s="53"/>
      <c r="AB138" s="53"/>
      <c r="AC138" s="53"/>
      <c r="AD138" s="53" t="str">
        <f aca="false">TRIM(AC138)</f>
        <v/>
      </c>
      <c r="AE138" s="53"/>
      <c r="AF138" s="53" t="str">
        <f aca="false">TRIM(AE138)</f>
        <v/>
      </c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 t="str">
        <f aca="false">TRIM(AP138)</f>
        <v/>
      </c>
      <c r="AR138" s="53"/>
      <c r="AS138" s="53" t="str">
        <f aca="false">TRIM(AR138)</f>
        <v/>
      </c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 t="str">
        <f aca="false">TRIM(BC138)</f>
        <v/>
      </c>
      <c r="BE138" s="53"/>
      <c r="BF138" s="53" t="str">
        <f aca="false">TRIM(BE138)</f>
        <v/>
      </c>
      <c r="BG138" s="53"/>
      <c r="BH138" s="53"/>
      <c r="BI138" s="53"/>
      <c r="BJ138" s="53"/>
      <c r="BK138" s="53"/>
      <c r="BL138" s="53"/>
      <c r="BM138" s="53"/>
      <c r="BN138" s="53"/>
      <c r="BO138" s="53"/>
      <c r="BP138" s="53"/>
      <c r="BQ138" s="53" t="str">
        <f aca="false">TRIM(BP138)</f>
        <v/>
      </c>
      <c r="BR138" s="53"/>
      <c r="BS138" s="53"/>
      <c r="BT138" s="53"/>
      <c r="BU138" s="53"/>
      <c r="BV138" s="53"/>
      <c r="BW138" s="53"/>
      <c r="BX138" s="53"/>
      <c r="BY138" s="53"/>
      <c r="BZ138" s="53"/>
      <c r="CA138" s="53"/>
      <c r="CB138" s="53"/>
      <c r="CC138" s="53"/>
    </row>
    <row r="139" customFormat="false" ht="15.75" hidden="false" customHeight="true" outlineLevel="0" collapsed="false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 t="str">
        <f aca="false">TRIM(Q139)</f>
        <v/>
      </c>
      <c r="S139" s="53"/>
      <c r="T139" s="53" t="str">
        <f aca="false">TRIM(S139)</f>
        <v/>
      </c>
      <c r="U139" s="53"/>
      <c r="V139" s="53"/>
      <c r="W139" s="53"/>
      <c r="X139" s="53"/>
      <c r="Y139" s="53"/>
      <c r="Z139" s="53"/>
      <c r="AA139" s="53"/>
      <c r="AB139" s="53"/>
      <c r="AC139" s="53"/>
      <c r="AD139" s="53" t="str">
        <f aca="false">TRIM(AC139)</f>
        <v/>
      </c>
      <c r="AE139" s="53"/>
      <c r="AF139" s="53" t="str">
        <f aca="false">TRIM(AE139)</f>
        <v/>
      </c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 t="str">
        <f aca="false">TRIM(AP139)</f>
        <v/>
      </c>
      <c r="AR139" s="53"/>
      <c r="AS139" s="53" t="str">
        <f aca="false">TRIM(AR139)</f>
        <v/>
      </c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 t="str">
        <f aca="false">TRIM(BC139)</f>
        <v/>
      </c>
      <c r="BE139" s="53"/>
      <c r="BF139" s="53" t="str">
        <f aca="false">TRIM(BE139)</f>
        <v/>
      </c>
      <c r="BG139" s="53"/>
      <c r="BH139" s="53"/>
      <c r="BI139" s="53"/>
      <c r="BJ139" s="53"/>
      <c r="BK139" s="53"/>
      <c r="BL139" s="53"/>
      <c r="BM139" s="53"/>
      <c r="BN139" s="53"/>
      <c r="BO139" s="53"/>
      <c r="BP139" s="53"/>
      <c r="BQ139" s="53" t="str">
        <f aca="false">TRIM(BP139)</f>
        <v/>
      </c>
      <c r="BR139" s="53"/>
      <c r="BS139" s="53"/>
      <c r="BT139" s="53"/>
      <c r="BU139" s="53"/>
      <c r="BV139" s="53"/>
      <c r="BW139" s="53"/>
      <c r="BX139" s="53"/>
      <c r="BY139" s="53"/>
      <c r="BZ139" s="53"/>
      <c r="CA139" s="53"/>
      <c r="CB139" s="53"/>
      <c r="CC139" s="53"/>
    </row>
    <row r="140" customFormat="false" ht="15.75" hidden="false" customHeight="true" outlineLevel="0" collapsed="false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 t="str">
        <f aca="false">TRIM(Q140)</f>
        <v/>
      </c>
      <c r="S140" s="53"/>
      <c r="T140" s="53" t="str">
        <f aca="false">TRIM(S140)</f>
        <v/>
      </c>
      <c r="U140" s="53"/>
      <c r="V140" s="53"/>
      <c r="W140" s="53"/>
      <c r="X140" s="53"/>
      <c r="Y140" s="53"/>
      <c r="Z140" s="53"/>
      <c r="AA140" s="53"/>
      <c r="AB140" s="53"/>
      <c r="AC140" s="53"/>
      <c r="AD140" s="53" t="str">
        <f aca="false">TRIM(AC140)</f>
        <v/>
      </c>
      <c r="AE140" s="53"/>
      <c r="AF140" s="53" t="str">
        <f aca="false">TRIM(AE140)</f>
        <v/>
      </c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 t="str">
        <f aca="false">TRIM(AP140)</f>
        <v/>
      </c>
      <c r="AR140" s="53"/>
      <c r="AS140" s="53" t="str">
        <f aca="false">TRIM(AR140)</f>
        <v/>
      </c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 t="str">
        <f aca="false">TRIM(BC140)</f>
        <v/>
      </c>
      <c r="BE140" s="53"/>
      <c r="BF140" s="53" t="str">
        <f aca="false">TRIM(BE140)</f>
        <v/>
      </c>
      <c r="BG140" s="53"/>
      <c r="BH140" s="53"/>
      <c r="BI140" s="53"/>
      <c r="BJ140" s="53"/>
      <c r="BK140" s="53"/>
      <c r="BL140" s="53"/>
      <c r="BM140" s="53"/>
      <c r="BN140" s="53"/>
      <c r="BO140" s="53"/>
      <c r="BP140" s="53"/>
      <c r="BQ140" s="53" t="str">
        <f aca="false">TRIM(BP140)</f>
        <v/>
      </c>
      <c r="BR140" s="53"/>
      <c r="BS140" s="53"/>
      <c r="BT140" s="53"/>
      <c r="BU140" s="53"/>
      <c r="BV140" s="53"/>
      <c r="BW140" s="53"/>
      <c r="BX140" s="53"/>
      <c r="BY140" s="53"/>
      <c r="BZ140" s="53"/>
      <c r="CA140" s="53"/>
      <c r="CB140" s="53"/>
      <c r="CC140" s="53"/>
    </row>
    <row r="141" customFormat="false" ht="15.75" hidden="false" customHeight="true" outlineLevel="0" collapsed="false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 t="str">
        <f aca="false">TRIM(Q141)</f>
        <v/>
      </c>
      <c r="S141" s="53"/>
      <c r="T141" s="53" t="str">
        <f aca="false">TRIM(S141)</f>
        <v/>
      </c>
      <c r="U141" s="53"/>
      <c r="V141" s="53"/>
      <c r="W141" s="53"/>
      <c r="X141" s="53"/>
      <c r="Y141" s="53"/>
      <c r="Z141" s="53"/>
      <c r="AA141" s="53"/>
      <c r="AB141" s="53"/>
      <c r="AC141" s="53"/>
      <c r="AD141" s="53" t="str">
        <f aca="false">TRIM(AC141)</f>
        <v/>
      </c>
      <c r="AE141" s="53"/>
      <c r="AF141" s="53" t="str">
        <f aca="false">TRIM(AE141)</f>
        <v/>
      </c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 t="str">
        <f aca="false">TRIM(AP141)</f>
        <v/>
      </c>
      <c r="AR141" s="53"/>
      <c r="AS141" s="53" t="str">
        <f aca="false">TRIM(AR141)</f>
        <v/>
      </c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 t="str">
        <f aca="false">TRIM(BC141)</f>
        <v/>
      </c>
      <c r="BE141" s="53"/>
      <c r="BF141" s="53" t="str">
        <f aca="false">TRIM(BE141)</f>
        <v/>
      </c>
      <c r="BG141" s="53"/>
      <c r="BH141" s="53"/>
      <c r="BI141" s="53"/>
      <c r="BJ141" s="53"/>
      <c r="BK141" s="53"/>
      <c r="BL141" s="53"/>
      <c r="BM141" s="53"/>
      <c r="BN141" s="53"/>
      <c r="BO141" s="53"/>
      <c r="BP141" s="53"/>
      <c r="BQ141" s="53" t="str">
        <f aca="false">TRIM(BP141)</f>
        <v/>
      </c>
      <c r="BR141" s="53"/>
      <c r="BS141" s="53"/>
      <c r="BT141" s="53"/>
      <c r="BU141" s="53"/>
      <c r="BV141" s="53"/>
      <c r="BW141" s="53"/>
      <c r="BX141" s="53"/>
      <c r="BY141" s="53"/>
      <c r="BZ141" s="53"/>
      <c r="CA141" s="53"/>
      <c r="CB141" s="53"/>
      <c r="CC141" s="53"/>
    </row>
    <row r="142" customFormat="false" ht="15.75" hidden="false" customHeight="true" outlineLevel="0" collapsed="false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 t="str">
        <f aca="false">TRIM(Q142)</f>
        <v/>
      </c>
      <c r="S142" s="53"/>
      <c r="T142" s="53" t="str">
        <f aca="false">TRIM(S142)</f>
        <v/>
      </c>
      <c r="U142" s="53"/>
      <c r="V142" s="53"/>
      <c r="W142" s="53"/>
      <c r="X142" s="53"/>
      <c r="Y142" s="53"/>
      <c r="Z142" s="53"/>
      <c r="AA142" s="53"/>
      <c r="AB142" s="53"/>
      <c r="AC142" s="53"/>
      <c r="AD142" s="53" t="str">
        <f aca="false">TRIM(AC142)</f>
        <v/>
      </c>
      <c r="AE142" s="53"/>
      <c r="AF142" s="53" t="str">
        <f aca="false">TRIM(AE142)</f>
        <v/>
      </c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 t="str">
        <f aca="false">TRIM(AP142)</f>
        <v/>
      </c>
      <c r="AR142" s="53"/>
      <c r="AS142" s="53" t="str">
        <f aca="false">TRIM(AR142)</f>
        <v/>
      </c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 t="str">
        <f aca="false">TRIM(BC142)</f>
        <v/>
      </c>
      <c r="BE142" s="53"/>
      <c r="BF142" s="53" t="str">
        <f aca="false">TRIM(BE142)</f>
        <v/>
      </c>
      <c r="BG142" s="53"/>
      <c r="BH142" s="53"/>
      <c r="BI142" s="53"/>
      <c r="BJ142" s="53"/>
      <c r="BK142" s="53"/>
      <c r="BL142" s="53"/>
      <c r="BM142" s="53"/>
      <c r="BN142" s="53"/>
      <c r="BO142" s="53"/>
      <c r="BP142" s="53"/>
      <c r="BQ142" s="53" t="str">
        <f aca="false">TRIM(BP142)</f>
        <v/>
      </c>
      <c r="BR142" s="53"/>
      <c r="BS142" s="53"/>
      <c r="BT142" s="53"/>
      <c r="BU142" s="53"/>
      <c r="BV142" s="53"/>
      <c r="BW142" s="53"/>
      <c r="BX142" s="53"/>
      <c r="BY142" s="53"/>
      <c r="BZ142" s="53"/>
      <c r="CA142" s="53"/>
      <c r="CB142" s="53"/>
      <c r="CC142" s="53"/>
    </row>
    <row r="143" customFormat="false" ht="15.75" hidden="false" customHeight="true" outlineLevel="0" collapsed="false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 t="str">
        <f aca="false">TRIM(Q143)</f>
        <v/>
      </c>
      <c r="S143" s="53"/>
      <c r="T143" s="53" t="str">
        <f aca="false">TRIM(S143)</f>
        <v/>
      </c>
      <c r="U143" s="53"/>
      <c r="V143" s="53"/>
      <c r="W143" s="53"/>
      <c r="X143" s="53"/>
      <c r="Y143" s="53"/>
      <c r="Z143" s="53"/>
      <c r="AA143" s="53"/>
      <c r="AB143" s="53"/>
      <c r="AC143" s="53"/>
      <c r="AD143" s="53" t="str">
        <f aca="false">TRIM(AC143)</f>
        <v/>
      </c>
      <c r="AE143" s="53"/>
      <c r="AF143" s="53" t="str">
        <f aca="false">TRIM(AE143)</f>
        <v/>
      </c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 t="str">
        <f aca="false">TRIM(AP143)</f>
        <v/>
      </c>
      <c r="AR143" s="53"/>
      <c r="AS143" s="53" t="str">
        <f aca="false">TRIM(AR143)</f>
        <v/>
      </c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 t="str">
        <f aca="false">TRIM(BC143)</f>
        <v/>
      </c>
      <c r="BE143" s="53"/>
      <c r="BF143" s="53" t="str">
        <f aca="false">TRIM(BE143)</f>
        <v/>
      </c>
      <c r="BG143" s="53"/>
      <c r="BH143" s="53"/>
      <c r="BI143" s="53"/>
      <c r="BJ143" s="53"/>
      <c r="BK143" s="53"/>
      <c r="BL143" s="53"/>
      <c r="BM143" s="53"/>
      <c r="BN143" s="53"/>
      <c r="BO143" s="53"/>
      <c r="BP143" s="53"/>
      <c r="BQ143" s="53" t="str">
        <f aca="false">TRIM(BP143)</f>
        <v/>
      </c>
      <c r="BR143" s="53"/>
      <c r="BS143" s="53"/>
      <c r="BT143" s="53"/>
      <c r="BU143" s="53"/>
      <c r="BV143" s="53"/>
      <c r="BW143" s="53"/>
      <c r="BX143" s="53"/>
      <c r="BY143" s="53"/>
      <c r="BZ143" s="53"/>
      <c r="CA143" s="53"/>
      <c r="CB143" s="53"/>
      <c r="CC143" s="53"/>
    </row>
    <row r="144" customFormat="false" ht="15.75" hidden="false" customHeight="true" outlineLevel="0" collapsed="false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 t="str">
        <f aca="false">TRIM(Q144)</f>
        <v/>
      </c>
      <c r="S144" s="53"/>
      <c r="T144" s="53" t="str">
        <f aca="false">TRIM(S144)</f>
        <v/>
      </c>
      <c r="U144" s="53"/>
      <c r="V144" s="53"/>
      <c r="W144" s="53"/>
      <c r="X144" s="53"/>
      <c r="Y144" s="53"/>
      <c r="Z144" s="53"/>
      <c r="AA144" s="53"/>
      <c r="AB144" s="53"/>
      <c r="AC144" s="53"/>
      <c r="AD144" s="53" t="str">
        <f aca="false">TRIM(AC144)</f>
        <v/>
      </c>
      <c r="AE144" s="53"/>
      <c r="AF144" s="53" t="str">
        <f aca="false">TRIM(AE144)</f>
        <v/>
      </c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 t="str">
        <f aca="false">TRIM(AP144)</f>
        <v/>
      </c>
      <c r="AR144" s="53"/>
      <c r="AS144" s="53" t="str">
        <f aca="false">TRIM(AR144)</f>
        <v/>
      </c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 t="str">
        <f aca="false">TRIM(BC144)</f>
        <v/>
      </c>
      <c r="BE144" s="53"/>
      <c r="BF144" s="53" t="str">
        <f aca="false">TRIM(BE144)</f>
        <v/>
      </c>
      <c r="BG144" s="53"/>
      <c r="BH144" s="53"/>
      <c r="BI144" s="53"/>
      <c r="BJ144" s="53"/>
      <c r="BK144" s="53"/>
      <c r="BL144" s="53"/>
      <c r="BM144" s="53"/>
      <c r="BN144" s="53"/>
      <c r="BO144" s="53"/>
      <c r="BP144" s="53"/>
      <c r="BQ144" s="53" t="str">
        <f aca="false">TRIM(BP144)</f>
        <v/>
      </c>
      <c r="BR144" s="53"/>
      <c r="BS144" s="53"/>
      <c r="BT144" s="53"/>
      <c r="BU144" s="53"/>
      <c r="BV144" s="53"/>
      <c r="BW144" s="53"/>
      <c r="BX144" s="53"/>
      <c r="BY144" s="53"/>
      <c r="BZ144" s="53"/>
      <c r="CA144" s="53"/>
      <c r="CB144" s="53"/>
      <c r="CC144" s="53"/>
    </row>
    <row r="145" customFormat="false" ht="15.75" hidden="false" customHeight="true" outlineLevel="0" collapsed="false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 t="str">
        <f aca="false">TRIM(Q145)</f>
        <v/>
      </c>
      <c r="S145" s="53"/>
      <c r="T145" s="53" t="str">
        <f aca="false">TRIM(S145)</f>
        <v/>
      </c>
      <c r="U145" s="53"/>
      <c r="V145" s="53"/>
      <c r="W145" s="53"/>
      <c r="X145" s="53"/>
      <c r="Y145" s="53"/>
      <c r="Z145" s="53"/>
      <c r="AA145" s="53"/>
      <c r="AB145" s="53"/>
      <c r="AC145" s="53"/>
      <c r="AD145" s="53" t="str">
        <f aca="false">TRIM(AC145)</f>
        <v/>
      </c>
      <c r="AE145" s="53"/>
      <c r="AF145" s="53" t="str">
        <f aca="false">TRIM(AE145)</f>
        <v/>
      </c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 t="str">
        <f aca="false">TRIM(AP145)</f>
        <v/>
      </c>
      <c r="AR145" s="53"/>
      <c r="AS145" s="53" t="str">
        <f aca="false">TRIM(AR145)</f>
        <v/>
      </c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 t="str">
        <f aca="false">TRIM(BC145)</f>
        <v/>
      </c>
      <c r="BE145" s="53"/>
      <c r="BF145" s="53" t="str">
        <f aca="false">TRIM(BE145)</f>
        <v/>
      </c>
      <c r="BG145" s="53"/>
      <c r="BH145" s="53"/>
      <c r="BI145" s="53"/>
      <c r="BJ145" s="53"/>
      <c r="BK145" s="53"/>
      <c r="BL145" s="53"/>
      <c r="BM145" s="53"/>
      <c r="BN145" s="53"/>
      <c r="BO145" s="53"/>
      <c r="BP145" s="53"/>
      <c r="BQ145" s="53" t="str">
        <f aca="false">TRIM(BP145)</f>
        <v/>
      </c>
      <c r="BR145" s="53"/>
      <c r="BS145" s="53"/>
      <c r="BT145" s="53"/>
      <c r="BU145" s="53"/>
      <c r="BV145" s="53"/>
      <c r="BW145" s="53"/>
      <c r="BX145" s="53"/>
      <c r="BY145" s="53"/>
      <c r="BZ145" s="53"/>
      <c r="CA145" s="53"/>
      <c r="CB145" s="53"/>
      <c r="CC145" s="53"/>
    </row>
    <row r="146" customFormat="false" ht="15.75" hidden="false" customHeight="true" outlineLevel="0" collapsed="false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 t="str">
        <f aca="false">TRIM(Q146)</f>
        <v/>
      </c>
      <c r="S146" s="53"/>
      <c r="T146" s="53" t="str">
        <f aca="false">TRIM(S146)</f>
        <v/>
      </c>
      <c r="U146" s="53"/>
      <c r="V146" s="53"/>
      <c r="W146" s="53"/>
      <c r="X146" s="53"/>
      <c r="Y146" s="53"/>
      <c r="Z146" s="53"/>
      <c r="AA146" s="53"/>
      <c r="AB146" s="53"/>
      <c r="AC146" s="53"/>
      <c r="AD146" s="53" t="str">
        <f aca="false">TRIM(AC146)</f>
        <v/>
      </c>
      <c r="AE146" s="53"/>
      <c r="AF146" s="53" t="str">
        <f aca="false">TRIM(AE146)</f>
        <v/>
      </c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 t="str">
        <f aca="false">TRIM(AP146)</f>
        <v/>
      </c>
      <c r="AR146" s="53"/>
      <c r="AS146" s="53" t="str">
        <f aca="false">TRIM(AR146)</f>
        <v/>
      </c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 t="str">
        <f aca="false">TRIM(BC146)</f>
        <v/>
      </c>
      <c r="BE146" s="53"/>
      <c r="BF146" s="53" t="str">
        <f aca="false">TRIM(BE146)</f>
        <v/>
      </c>
      <c r="BG146" s="53"/>
      <c r="BH146" s="53"/>
      <c r="BI146" s="53"/>
      <c r="BJ146" s="53"/>
      <c r="BK146" s="53"/>
      <c r="BL146" s="53"/>
      <c r="BM146" s="53"/>
      <c r="BN146" s="53"/>
      <c r="BO146" s="53"/>
      <c r="BP146" s="53"/>
      <c r="BQ146" s="53" t="str">
        <f aca="false">TRIM(BP146)</f>
        <v/>
      </c>
      <c r="BR146" s="53"/>
      <c r="BS146" s="53"/>
      <c r="BT146" s="53"/>
      <c r="BU146" s="53"/>
      <c r="BV146" s="53"/>
      <c r="BW146" s="53"/>
      <c r="BX146" s="53"/>
      <c r="BY146" s="53"/>
      <c r="BZ146" s="53"/>
      <c r="CA146" s="53"/>
      <c r="CB146" s="53"/>
      <c r="CC146" s="53"/>
    </row>
    <row r="147" customFormat="false" ht="15.75" hidden="false" customHeight="true" outlineLevel="0" collapsed="false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 t="str">
        <f aca="false">TRIM(Q147)</f>
        <v/>
      </c>
      <c r="S147" s="53"/>
      <c r="T147" s="53" t="str">
        <f aca="false">TRIM(S147)</f>
        <v/>
      </c>
      <c r="U147" s="53"/>
      <c r="V147" s="53"/>
      <c r="W147" s="53"/>
      <c r="X147" s="53"/>
      <c r="Y147" s="53"/>
      <c r="Z147" s="53"/>
      <c r="AA147" s="53"/>
      <c r="AB147" s="53"/>
      <c r="AC147" s="53"/>
      <c r="AD147" s="53" t="str">
        <f aca="false">TRIM(AC147)</f>
        <v/>
      </c>
      <c r="AE147" s="53"/>
      <c r="AF147" s="53" t="str">
        <f aca="false">TRIM(AE147)</f>
        <v/>
      </c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 t="str">
        <f aca="false">TRIM(AP147)</f>
        <v/>
      </c>
      <c r="AR147" s="53"/>
      <c r="AS147" s="53" t="str">
        <f aca="false">TRIM(AR147)</f>
        <v/>
      </c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 t="str">
        <f aca="false">TRIM(BC147)</f>
        <v/>
      </c>
      <c r="BE147" s="53"/>
      <c r="BF147" s="53" t="str">
        <f aca="false">TRIM(BE147)</f>
        <v/>
      </c>
      <c r="BG147" s="53"/>
      <c r="BH147" s="53"/>
      <c r="BI147" s="53"/>
      <c r="BJ147" s="53"/>
      <c r="BK147" s="53"/>
      <c r="BL147" s="53"/>
      <c r="BM147" s="53"/>
      <c r="BN147" s="53"/>
      <c r="BO147" s="53"/>
      <c r="BP147" s="53"/>
      <c r="BQ147" s="53" t="str">
        <f aca="false">TRIM(BP147)</f>
        <v/>
      </c>
      <c r="BR147" s="53"/>
      <c r="BS147" s="53"/>
      <c r="BT147" s="53"/>
      <c r="BU147" s="53"/>
      <c r="BV147" s="53"/>
      <c r="BW147" s="53"/>
      <c r="BX147" s="53"/>
      <c r="BY147" s="53"/>
      <c r="BZ147" s="53"/>
      <c r="CA147" s="53"/>
      <c r="CB147" s="53"/>
      <c r="CC147" s="53"/>
    </row>
    <row r="148" customFormat="false" ht="15.75" hidden="false" customHeight="true" outlineLevel="0" collapsed="false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 t="str">
        <f aca="false">TRIM(Q148)</f>
        <v/>
      </c>
      <c r="S148" s="53"/>
      <c r="T148" s="53" t="str">
        <f aca="false">TRIM(S148)</f>
        <v/>
      </c>
      <c r="U148" s="53"/>
      <c r="V148" s="53"/>
      <c r="W148" s="53"/>
      <c r="X148" s="53"/>
      <c r="Y148" s="53"/>
      <c r="Z148" s="53"/>
      <c r="AA148" s="53"/>
      <c r="AB148" s="53"/>
      <c r="AC148" s="53"/>
      <c r="AD148" s="53" t="str">
        <f aca="false">TRIM(AC148)</f>
        <v/>
      </c>
      <c r="AE148" s="53"/>
      <c r="AF148" s="53" t="str">
        <f aca="false">TRIM(AE148)</f>
        <v/>
      </c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 t="str">
        <f aca="false">TRIM(AP148)</f>
        <v/>
      </c>
      <c r="AR148" s="53"/>
      <c r="AS148" s="53" t="str">
        <f aca="false">TRIM(AR148)</f>
        <v/>
      </c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 t="str">
        <f aca="false">TRIM(BC148)</f>
        <v/>
      </c>
      <c r="BE148" s="53"/>
      <c r="BF148" s="53" t="str">
        <f aca="false">TRIM(BE148)</f>
        <v/>
      </c>
      <c r="BG148" s="53"/>
      <c r="BH148" s="53"/>
      <c r="BI148" s="53"/>
      <c r="BJ148" s="53"/>
      <c r="BK148" s="53"/>
      <c r="BL148" s="53"/>
      <c r="BM148" s="53"/>
      <c r="BN148" s="53"/>
      <c r="BO148" s="53"/>
      <c r="BP148" s="53"/>
      <c r="BQ148" s="53" t="str">
        <f aca="false">TRIM(BP148)</f>
        <v/>
      </c>
      <c r="BR148" s="53"/>
      <c r="BS148" s="53"/>
      <c r="BT148" s="53"/>
      <c r="BU148" s="53"/>
      <c r="BV148" s="53"/>
      <c r="BW148" s="53"/>
      <c r="BX148" s="53"/>
      <c r="BY148" s="53"/>
      <c r="BZ148" s="53"/>
      <c r="CA148" s="53"/>
      <c r="CB148" s="53"/>
      <c r="CC148" s="53"/>
    </row>
    <row r="149" customFormat="false" ht="15.75" hidden="false" customHeight="true" outlineLevel="0" collapsed="false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 t="str">
        <f aca="false">TRIM(Q149)</f>
        <v/>
      </c>
      <c r="S149" s="53"/>
      <c r="T149" s="53" t="str">
        <f aca="false">TRIM(S149)</f>
        <v/>
      </c>
      <c r="U149" s="53"/>
      <c r="V149" s="53"/>
      <c r="W149" s="53"/>
      <c r="X149" s="53"/>
      <c r="Y149" s="53"/>
      <c r="Z149" s="53"/>
      <c r="AA149" s="53"/>
      <c r="AB149" s="53"/>
      <c r="AC149" s="53"/>
      <c r="AD149" s="53" t="str">
        <f aca="false">TRIM(AC149)</f>
        <v/>
      </c>
      <c r="AE149" s="53"/>
      <c r="AF149" s="53" t="str">
        <f aca="false">TRIM(AE149)</f>
        <v/>
      </c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 t="str">
        <f aca="false">TRIM(AP149)</f>
        <v/>
      </c>
      <c r="AR149" s="53"/>
      <c r="AS149" s="53" t="str">
        <f aca="false">TRIM(AR149)</f>
        <v/>
      </c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 t="str">
        <f aca="false">TRIM(BC149)</f>
        <v/>
      </c>
      <c r="BE149" s="53"/>
      <c r="BF149" s="53" t="str">
        <f aca="false">TRIM(BE149)</f>
        <v/>
      </c>
      <c r="BG149" s="53"/>
      <c r="BH149" s="53"/>
      <c r="BI149" s="53"/>
      <c r="BJ149" s="53"/>
      <c r="BK149" s="53"/>
      <c r="BL149" s="53"/>
      <c r="BM149" s="53"/>
      <c r="BN149" s="53"/>
      <c r="BO149" s="53"/>
      <c r="BP149" s="53"/>
      <c r="BQ149" s="53" t="str">
        <f aca="false">TRIM(BP149)</f>
        <v/>
      </c>
      <c r="BR149" s="53"/>
      <c r="BS149" s="53"/>
      <c r="BT149" s="53"/>
      <c r="BU149" s="53"/>
      <c r="BV149" s="53"/>
      <c r="BW149" s="53"/>
      <c r="BX149" s="53"/>
      <c r="BY149" s="53"/>
      <c r="BZ149" s="53"/>
      <c r="CA149" s="53"/>
      <c r="CB149" s="53"/>
      <c r="CC149" s="53"/>
    </row>
    <row r="150" customFormat="false" ht="15.75" hidden="false" customHeight="true" outlineLevel="0" collapsed="false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 t="str">
        <f aca="false">TRIM(Q150)</f>
        <v/>
      </c>
      <c r="S150" s="53"/>
      <c r="T150" s="53" t="str">
        <f aca="false">TRIM(S150)</f>
        <v/>
      </c>
      <c r="U150" s="53"/>
      <c r="V150" s="53"/>
      <c r="W150" s="53"/>
      <c r="X150" s="53"/>
      <c r="Y150" s="53"/>
      <c r="Z150" s="53"/>
      <c r="AA150" s="53"/>
      <c r="AB150" s="53"/>
      <c r="AC150" s="53"/>
      <c r="AD150" s="53" t="str">
        <f aca="false">TRIM(AC150)</f>
        <v/>
      </c>
      <c r="AE150" s="53"/>
      <c r="AF150" s="53" t="str">
        <f aca="false">TRIM(AE150)</f>
        <v/>
      </c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 t="str">
        <f aca="false">TRIM(AP150)</f>
        <v/>
      </c>
      <c r="AR150" s="53"/>
      <c r="AS150" s="53" t="str">
        <f aca="false">TRIM(AR150)</f>
        <v/>
      </c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 t="str">
        <f aca="false">TRIM(BC150)</f>
        <v/>
      </c>
      <c r="BE150" s="53"/>
      <c r="BF150" s="53" t="str">
        <f aca="false">TRIM(BE150)</f>
        <v/>
      </c>
      <c r="BG150" s="53"/>
      <c r="BH150" s="53"/>
      <c r="BI150" s="53"/>
      <c r="BJ150" s="53"/>
      <c r="BK150" s="53"/>
      <c r="BL150" s="53"/>
      <c r="BM150" s="53"/>
      <c r="BN150" s="53"/>
      <c r="BO150" s="53"/>
      <c r="BP150" s="53"/>
      <c r="BQ150" s="53" t="str">
        <f aca="false">TRIM(BP150)</f>
        <v/>
      </c>
      <c r="BR150" s="53"/>
      <c r="BS150" s="53"/>
      <c r="BT150" s="53"/>
      <c r="BU150" s="53"/>
      <c r="BV150" s="53"/>
      <c r="BW150" s="53"/>
      <c r="BX150" s="53"/>
      <c r="BY150" s="53"/>
      <c r="BZ150" s="53"/>
      <c r="CA150" s="53"/>
      <c r="CB150" s="53"/>
      <c r="CC150" s="53"/>
    </row>
    <row r="151" customFormat="false" ht="15.75" hidden="false" customHeight="true" outlineLevel="0" collapsed="false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 t="str">
        <f aca="false">TRIM(Q151)</f>
        <v/>
      </c>
      <c r="S151" s="53"/>
      <c r="T151" s="53" t="str">
        <f aca="false">TRIM(S151)</f>
        <v/>
      </c>
      <c r="U151" s="53"/>
      <c r="V151" s="53"/>
      <c r="W151" s="53"/>
      <c r="X151" s="53"/>
      <c r="Y151" s="53"/>
      <c r="Z151" s="53"/>
      <c r="AA151" s="53"/>
      <c r="AB151" s="53"/>
      <c r="AC151" s="53"/>
      <c r="AD151" s="53" t="str">
        <f aca="false">TRIM(AC151)</f>
        <v/>
      </c>
      <c r="AE151" s="53"/>
      <c r="AF151" s="53" t="str">
        <f aca="false">TRIM(AE151)</f>
        <v/>
      </c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 t="str">
        <f aca="false">TRIM(AP151)</f>
        <v/>
      </c>
      <c r="AR151" s="53"/>
      <c r="AS151" s="53" t="str">
        <f aca="false">TRIM(AR151)</f>
        <v/>
      </c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 t="str">
        <f aca="false">TRIM(BC151)</f>
        <v/>
      </c>
      <c r="BE151" s="53"/>
      <c r="BF151" s="53" t="str">
        <f aca="false">TRIM(BE151)</f>
        <v/>
      </c>
      <c r="BG151" s="53"/>
      <c r="BH151" s="53"/>
      <c r="BI151" s="53"/>
      <c r="BJ151" s="53"/>
      <c r="BK151" s="53"/>
      <c r="BL151" s="53"/>
      <c r="BM151" s="53"/>
      <c r="BN151" s="53"/>
      <c r="BO151" s="53"/>
      <c r="BP151" s="53"/>
      <c r="BQ151" s="53" t="str">
        <f aca="false">TRIM(BP151)</f>
        <v/>
      </c>
      <c r="BR151" s="53"/>
      <c r="BS151" s="53"/>
      <c r="BT151" s="53"/>
      <c r="BU151" s="53"/>
      <c r="BV151" s="53"/>
      <c r="BW151" s="53"/>
      <c r="BX151" s="53"/>
      <c r="BY151" s="53"/>
      <c r="BZ151" s="53"/>
      <c r="CA151" s="53"/>
      <c r="CB151" s="53"/>
      <c r="CC151" s="53"/>
    </row>
    <row r="152" customFormat="false" ht="15.75" hidden="false" customHeight="true" outlineLevel="0" collapsed="false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 t="str">
        <f aca="false">TRIM(Q152)</f>
        <v/>
      </c>
      <c r="S152" s="53"/>
      <c r="T152" s="53" t="str">
        <f aca="false">TRIM(S152)</f>
        <v/>
      </c>
      <c r="U152" s="53"/>
      <c r="V152" s="53"/>
      <c r="W152" s="53"/>
      <c r="X152" s="53"/>
      <c r="Y152" s="53"/>
      <c r="Z152" s="53"/>
      <c r="AA152" s="53"/>
      <c r="AB152" s="53"/>
      <c r="AC152" s="53"/>
      <c r="AD152" s="53" t="str">
        <f aca="false">TRIM(AC152)</f>
        <v/>
      </c>
      <c r="AE152" s="53"/>
      <c r="AF152" s="53" t="str">
        <f aca="false">TRIM(AE152)</f>
        <v/>
      </c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 t="str">
        <f aca="false">TRIM(AP152)</f>
        <v/>
      </c>
      <c r="AR152" s="53"/>
      <c r="AS152" s="53" t="str">
        <f aca="false">TRIM(AR152)</f>
        <v/>
      </c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 t="str">
        <f aca="false">TRIM(BC152)</f>
        <v/>
      </c>
      <c r="BE152" s="53"/>
      <c r="BF152" s="53" t="str">
        <f aca="false">TRIM(BE152)</f>
        <v/>
      </c>
      <c r="BG152" s="53"/>
      <c r="BH152" s="53"/>
      <c r="BI152" s="53"/>
      <c r="BJ152" s="53"/>
      <c r="BK152" s="53"/>
      <c r="BL152" s="53"/>
      <c r="BM152" s="53"/>
      <c r="BN152" s="53"/>
      <c r="BO152" s="53"/>
      <c r="BP152" s="53"/>
      <c r="BQ152" s="53" t="str">
        <f aca="false">TRIM(BP152)</f>
        <v/>
      </c>
      <c r="BR152" s="53"/>
      <c r="BS152" s="53"/>
      <c r="BT152" s="53"/>
      <c r="BU152" s="53"/>
      <c r="BV152" s="53"/>
      <c r="BW152" s="53"/>
      <c r="BX152" s="53"/>
      <c r="BY152" s="53"/>
      <c r="BZ152" s="53"/>
      <c r="CA152" s="53"/>
      <c r="CB152" s="53"/>
      <c r="CC152" s="53"/>
    </row>
    <row r="153" customFormat="false" ht="15.75" hidden="false" customHeight="true" outlineLevel="0" collapsed="false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 t="str">
        <f aca="false">TRIM(Q153)</f>
        <v/>
      </c>
      <c r="S153" s="53"/>
      <c r="T153" s="53" t="str">
        <f aca="false">TRIM(S153)</f>
        <v/>
      </c>
      <c r="U153" s="53"/>
      <c r="V153" s="53"/>
      <c r="W153" s="53"/>
      <c r="X153" s="53"/>
      <c r="Y153" s="53"/>
      <c r="Z153" s="53"/>
      <c r="AA153" s="53"/>
      <c r="AB153" s="53"/>
      <c r="AC153" s="53"/>
      <c r="AD153" s="53" t="str">
        <f aca="false">TRIM(AC153)</f>
        <v/>
      </c>
      <c r="AE153" s="53"/>
      <c r="AF153" s="53" t="str">
        <f aca="false">TRIM(AE153)</f>
        <v/>
      </c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 t="str">
        <f aca="false">TRIM(AP153)</f>
        <v/>
      </c>
      <c r="AR153" s="53"/>
      <c r="AS153" s="53" t="str">
        <f aca="false">TRIM(AR153)</f>
        <v/>
      </c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 t="str">
        <f aca="false">TRIM(BC153)</f>
        <v/>
      </c>
      <c r="BE153" s="53"/>
      <c r="BF153" s="53" t="str">
        <f aca="false">TRIM(BE153)</f>
        <v/>
      </c>
      <c r="BG153" s="53"/>
      <c r="BH153" s="53"/>
      <c r="BI153" s="53"/>
      <c r="BJ153" s="53"/>
      <c r="BK153" s="53"/>
      <c r="BL153" s="53"/>
      <c r="BM153" s="53"/>
      <c r="BN153" s="53"/>
      <c r="BO153" s="53"/>
      <c r="BP153" s="53"/>
      <c r="BQ153" s="53" t="str">
        <f aca="false">TRIM(BP153)</f>
        <v/>
      </c>
      <c r="BR153" s="53"/>
      <c r="BS153" s="53"/>
      <c r="BT153" s="53"/>
      <c r="BU153" s="53"/>
      <c r="BV153" s="53"/>
      <c r="BW153" s="53"/>
      <c r="BX153" s="53"/>
      <c r="BY153" s="53"/>
      <c r="BZ153" s="53"/>
      <c r="CA153" s="53"/>
      <c r="CB153" s="53"/>
      <c r="CC153" s="53"/>
    </row>
    <row r="154" customFormat="false" ht="15.75" hidden="false" customHeight="true" outlineLevel="0" collapsed="false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 t="str">
        <f aca="false">TRIM(Q154)</f>
        <v/>
      </c>
      <c r="S154" s="53"/>
      <c r="T154" s="53" t="str">
        <f aca="false">TRIM(S154)</f>
        <v/>
      </c>
      <c r="U154" s="53"/>
      <c r="V154" s="53"/>
      <c r="W154" s="53"/>
      <c r="X154" s="53"/>
      <c r="Y154" s="53"/>
      <c r="Z154" s="53"/>
      <c r="AA154" s="53"/>
      <c r="AB154" s="53"/>
      <c r="AC154" s="53"/>
      <c r="AD154" s="53" t="str">
        <f aca="false">TRIM(AC154)</f>
        <v/>
      </c>
      <c r="AE154" s="53"/>
      <c r="AF154" s="53" t="str">
        <f aca="false">TRIM(AE154)</f>
        <v/>
      </c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 t="str">
        <f aca="false">TRIM(AP154)</f>
        <v/>
      </c>
      <c r="AR154" s="53"/>
      <c r="AS154" s="53" t="str">
        <f aca="false">TRIM(AR154)</f>
        <v/>
      </c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 t="str">
        <f aca="false">TRIM(BC154)</f>
        <v/>
      </c>
      <c r="BE154" s="53"/>
      <c r="BF154" s="53" t="str">
        <f aca="false">TRIM(BE154)</f>
        <v/>
      </c>
      <c r="BG154" s="53"/>
      <c r="BH154" s="53"/>
      <c r="BI154" s="53"/>
      <c r="BJ154" s="53"/>
      <c r="BK154" s="53"/>
      <c r="BL154" s="53"/>
      <c r="BM154" s="53"/>
      <c r="BN154" s="53"/>
      <c r="BO154" s="53"/>
      <c r="BP154" s="53"/>
      <c r="BQ154" s="53" t="str">
        <f aca="false">TRIM(BP154)</f>
        <v/>
      </c>
      <c r="BR154" s="53"/>
      <c r="BS154" s="53"/>
      <c r="BT154" s="53"/>
      <c r="BU154" s="53"/>
      <c r="BV154" s="53"/>
      <c r="BW154" s="53"/>
      <c r="BX154" s="53"/>
      <c r="BY154" s="53"/>
      <c r="BZ154" s="53"/>
      <c r="CA154" s="53"/>
      <c r="CB154" s="53"/>
      <c r="CC154" s="53"/>
    </row>
    <row r="155" customFormat="false" ht="15.75" hidden="false" customHeight="true" outlineLevel="0" collapsed="false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 t="str">
        <f aca="false">TRIM(Q155)</f>
        <v/>
      </c>
      <c r="S155" s="53"/>
      <c r="T155" s="53" t="str">
        <f aca="false">TRIM(S155)</f>
        <v/>
      </c>
      <c r="U155" s="53"/>
      <c r="V155" s="53"/>
      <c r="W155" s="53"/>
      <c r="X155" s="53"/>
      <c r="Y155" s="53"/>
      <c r="Z155" s="53"/>
      <c r="AA155" s="53"/>
      <c r="AB155" s="53"/>
      <c r="AC155" s="53"/>
      <c r="AD155" s="53" t="str">
        <f aca="false">TRIM(AC155)</f>
        <v/>
      </c>
      <c r="AE155" s="53"/>
      <c r="AF155" s="53" t="str">
        <f aca="false">TRIM(AE155)</f>
        <v/>
      </c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 t="str">
        <f aca="false">TRIM(AP155)</f>
        <v/>
      </c>
      <c r="AR155" s="53"/>
      <c r="AS155" s="53" t="str">
        <f aca="false">TRIM(AR155)</f>
        <v/>
      </c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 t="str">
        <f aca="false">TRIM(BC155)</f>
        <v/>
      </c>
      <c r="BE155" s="53"/>
      <c r="BF155" s="53" t="str">
        <f aca="false">TRIM(BE155)</f>
        <v/>
      </c>
      <c r="BG155" s="53"/>
      <c r="BH155" s="53"/>
      <c r="BI155" s="53"/>
      <c r="BJ155" s="53"/>
      <c r="BK155" s="53"/>
      <c r="BL155" s="53"/>
      <c r="BM155" s="53"/>
      <c r="BN155" s="53"/>
      <c r="BO155" s="53"/>
      <c r="BP155" s="53"/>
      <c r="BQ155" s="53" t="str">
        <f aca="false">TRIM(BP155)</f>
        <v/>
      </c>
      <c r="BR155" s="53"/>
      <c r="BS155" s="53"/>
      <c r="BT155" s="53"/>
      <c r="BU155" s="53"/>
      <c r="BV155" s="53"/>
      <c r="BW155" s="53"/>
      <c r="BX155" s="53"/>
      <c r="BY155" s="53"/>
      <c r="BZ155" s="53"/>
      <c r="CA155" s="53"/>
      <c r="CB155" s="53"/>
      <c r="CC155" s="53"/>
    </row>
    <row r="156" customFormat="false" ht="15.75" hidden="false" customHeight="true" outlineLevel="0" collapsed="false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 t="str">
        <f aca="false">TRIM(Q156)</f>
        <v/>
      </c>
      <c r="S156" s="53"/>
      <c r="T156" s="53" t="str">
        <f aca="false">TRIM(S156)</f>
        <v/>
      </c>
      <c r="U156" s="53"/>
      <c r="V156" s="53"/>
      <c r="W156" s="53"/>
      <c r="X156" s="53"/>
      <c r="Y156" s="53"/>
      <c r="Z156" s="53"/>
      <c r="AA156" s="53"/>
      <c r="AB156" s="53"/>
      <c r="AC156" s="53"/>
      <c r="AD156" s="53" t="str">
        <f aca="false">TRIM(AC156)</f>
        <v/>
      </c>
      <c r="AE156" s="53"/>
      <c r="AF156" s="53" t="str">
        <f aca="false">TRIM(AE156)</f>
        <v/>
      </c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 t="str">
        <f aca="false">TRIM(AP156)</f>
        <v/>
      </c>
      <c r="AR156" s="53"/>
      <c r="AS156" s="53" t="str">
        <f aca="false">TRIM(AR156)</f>
        <v/>
      </c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 t="str">
        <f aca="false">TRIM(BC156)</f>
        <v/>
      </c>
      <c r="BE156" s="53"/>
      <c r="BF156" s="53" t="str">
        <f aca="false">TRIM(BE156)</f>
        <v/>
      </c>
      <c r="BG156" s="53"/>
      <c r="BH156" s="53"/>
      <c r="BI156" s="53"/>
      <c r="BJ156" s="53"/>
      <c r="BK156" s="53"/>
      <c r="BL156" s="53"/>
      <c r="BM156" s="53"/>
      <c r="BN156" s="53"/>
      <c r="BO156" s="53"/>
      <c r="BP156" s="53"/>
      <c r="BQ156" s="53" t="str">
        <f aca="false">TRIM(BP156)</f>
        <v/>
      </c>
      <c r="BR156" s="53"/>
      <c r="BS156" s="53"/>
      <c r="BT156" s="53"/>
      <c r="BU156" s="53"/>
      <c r="BV156" s="53"/>
      <c r="BW156" s="53"/>
      <c r="BX156" s="53"/>
      <c r="BY156" s="53"/>
      <c r="BZ156" s="53"/>
      <c r="CA156" s="53"/>
      <c r="CB156" s="53"/>
      <c r="CC156" s="53"/>
    </row>
    <row r="157" customFormat="false" ht="15.75" hidden="false" customHeight="true" outlineLevel="0" collapsed="false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 t="str">
        <f aca="false">TRIM(Q157)</f>
        <v/>
      </c>
      <c r="S157" s="53"/>
      <c r="T157" s="53" t="str">
        <f aca="false">TRIM(S157)</f>
        <v/>
      </c>
      <c r="U157" s="53"/>
      <c r="V157" s="53"/>
      <c r="W157" s="53"/>
      <c r="X157" s="53"/>
      <c r="Y157" s="53"/>
      <c r="Z157" s="53"/>
      <c r="AA157" s="53"/>
      <c r="AB157" s="53"/>
      <c r="AC157" s="53"/>
      <c r="AD157" s="53" t="str">
        <f aca="false">TRIM(AC157)</f>
        <v/>
      </c>
      <c r="AE157" s="53"/>
      <c r="AF157" s="53" t="str">
        <f aca="false">TRIM(AE157)</f>
        <v/>
      </c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 t="str">
        <f aca="false">TRIM(AP157)</f>
        <v/>
      </c>
      <c r="AR157" s="53"/>
      <c r="AS157" s="53" t="str">
        <f aca="false">TRIM(AR157)</f>
        <v/>
      </c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 t="str">
        <f aca="false">TRIM(BC157)</f>
        <v/>
      </c>
      <c r="BE157" s="53"/>
      <c r="BF157" s="53" t="str">
        <f aca="false">TRIM(BE157)</f>
        <v/>
      </c>
      <c r="BG157" s="53"/>
      <c r="BH157" s="53"/>
      <c r="BI157" s="53"/>
      <c r="BJ157" s="53"/>
      <c r="BK157" s="53"/>
      <c r="BL157" s="53"/>
      <c r="BM157" s="53"/>
      <c r="BN157" s="53"/>
      <c r="BO157" s="53"/>
      <c r="BP157" s="53"/>
      <c r="BQ157" s="53" t="str">
        <f aca="false">TRIM(BP157)</f>
        <v/>
      </c>
      <c r="BR157" s="53"/>
      <c r="BS157" s="53"/>
      <c r="BT157" s="53"/>
      <c r="BU157" s="53"/>
      <c r="BV157" s="53"/>
      <c r="BW157" s="53"/>
      <c r="BX157" s="53"/>
      <c r="BY157" s="53"/>
      <c r="BZ157" s="53"/>
      <c r="CA157" s="53"/>
      <c r="CB157" s="53"/>
      <c r="CC157" s="53"/>
    </row>
    <row r="158" customFormat="false" ht="15.75" hidden="false" customHeight="true" outlineLevel="0" collapsed="false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 t="str">
        <f aca="false">TRIM(Q158)</f>
        <v/>
      </c>
      <c r="S158" s="53"/>
      <c r="T158" s="53" t="str">
        <f aca="false">TRIM(S158)</f>
        <v/>
      </c>
      <c r="U158" s="53"/>
      <c r="V158" s="53"/>
      <c r="W158" s="53"/>
      <c r="X158" s="53"/>
      <c r="Y158" s="53"/>
      <c r="Z158" s="53"/>
      <c r="AA158" s="53"/>
      <c r="AB158" s="53"/>
      <c r="AC158" s="53"/>
      <c r="AD158" s="53" t="str">
        <f aca="false">TRIM(AC158)</f>
        <v/>
      </c>
      <c r="AE158" s="53"/>
      <c r="AF158" s="53" t="str">
        <f aca="false">TRIM(AE158)</f>
        <v/>
      </c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 t="str">
        <f aca="false">TRIM(AP158)</f>
        <v/>
      </c>
      <c r="AR158" s="53"/>
      <c r="AS158" s="53" t="str">
        <f aca="false">TRIM(AR158)</f>
        <v/>
      </c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 t="str">
        <f aca="false">TRIM(BC158)</f>
        <v/>
      </c>
      <c r="BE158" s="53"/>
      <c r="BF158" s="53" t="str">
        <f aca="false">TRIM(BE158)</f>
        <v/>
      </c>
      <c r="BG158" s="53"/>
      <c r="BH158" s="53"/>
      <c r="BI158" s="53"/>
      <c r="BJ158" s="53"/>
      <c r="BK158" s="53"/>
      <c r="BL158" s="53"/>
      <c r="BM158" s="53"/>
      <c r="BN158" s="53"/>
      <c r="BO158" s="53"/>
      <c r="BP158" s="53"/>
      <c r="BQ158" s="53" t="str">
        <f aca="false">TRIM(BP158)</f>
        <v/>
      </c>
      <c r="BR158" s="53"/>
      <c r="BS158" s="53"/>
      <c r="BT158" s="53"/>
      <c r="BU158" s="53"/>
      <c r="BV158" s="53"/>
      <c r="BW158" s="53"/>
      <c r="BX158" s="53"/>
      <c r="BY158" s="53"/>
      <c r="BZ158" s="53"/>
      <c r="CA158" s="53"/>
      <c r="CB158" s="53"/>
      <c r="CC158" s="53"/>
    </row>
    <row r="159" customFormat="false" ht="15.75" hidden="false" customHeight="true" outlineLevel="0" collapsed="false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 t="str">
        <f aca="false">TRIM(Q159)</f>
        <v/>
      </c>
      <c r="S159" s="53"/>
      <c r="T159" s="53" t="str">
        <f aca="false">TRIM(S159)</f>
        <v/>
      </c>
      <c r="U159" s="53"/>
      <c r="V159" s="53"/>
      <c r="W159" s="53"/>
      <c r="X159" s="53"/>
      <c r="Y159" s="53"/>
      <c r="Z159" s="53"/>
      <c r="AA159" s="53"/>
      <c r="AB159" s="53"/>
      <c r="AC159" s="53"/>
      <c r="AD159" s="53" t="str">
        <f aca="false">TRIM(AC159)</f>
        <v/>
      </c>
      <c r="AE159" s="53"/>
      <c r="AF159" s="53" t="str">
        <f aca="false">TRIM(AE159)</f>
        <v/>
      </c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 t="str">
        <f aca="false">TRIM(AP159)</f>
        <v/>
      </c>
      <c r="AR159" s="53"/>
      <c r="AS159" s="53" t="str">
        <f aca="false">TRIM(AR159)</f>
        <v/>
      </c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 t="str">
        <f aca="false">TRIM(BC159)</f>
        <v/>
      </c>
      <c r="BE159" s="53"/>
      <c r="BF159" s="53" t="str">
        <f aca="false">TRIM(BE159)</f>
        <v/>
      </c>
      <c r="BG159" s="53"/>
      <c r="BH159" s="53"/>
      <c r="BI159" s="53"/>
      <c r="BJ159" s="53"/>
      <c r="BK159" s="53"/>
      <c r="BL159" s="53"/>
      <c r="BM159" s="53"/>
      <c r="BN159" s="53"/>
      <c r="BO159" s="53"/>
      <c r="BP159" s="53"/>
      <c r="BQ159" s="53" t="str">
        <f aca="false">TRIM(BP159)</f>
        <v/>
      </c>
      <c r="BR159" s="53"/>
      <c r="BS159" s="53"/>
      <c r="BT159" s="53"/>
      <c r="BU159" s="53"/>
      <c r="BV159" s="53"/>
      <c r="BW159" s="53"/>
      <c r="BX159" s="53"/>
      <c r="BY159" s="53"/>
      <c r="BZ159" s="53"/>
      <c r="CA159" s="53"/>
      <c r="CB159" s="53"/>
      <c r="CC159" s="53"/>
    </row>
    <row r="160" customFormat="false" ht="15.75" hidden="false" customHeight="true" outlineLevel="0" collapsed="false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 t="str">
        <f aca="false">TRIM(Q160)</f>
        <v/>
      </c>
      <c r="S160" s="53"/>
      <c r="T160" s="53" t="str">
        <f aca="false">TRIM(S160)</f>
        <v/>
      </c>
      <c r="U160" s="53"/>
      <c r="V160" s="53"/>
      <c r="W160" s="53"/>
      <c r="X160" s="53"/>
      <c r="Y160" s="53"/>
      <c r="Z160" s="53"/>
      <c r="AA160" s="53"/>
      <c r="AB160" s="53"/>
      <c r="AC160" s="53"/>
      <c r="AD160" s="53" t="str">
        <f aca="false">TRIM(AC160)</f>
        <v/>
      </c>
      <c r="AE160" s="53"/>
      <c r="AF160" s="53" t="str">
        <f aca="false">TRIM(AE160)</f>
        <v/>
      </c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 t="str">
        <f aca="false">TRIM(AP160)</f>
        <v/>
      </c>
      <c r="AR160" s="53"/>
      <c r="AS160" s="53" t="str">
        <f aca="false">TRIM(AR160)</f>
        <v/>
      </c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 t="str">
        <f aca="false">TRIM(BC160)</f>
        <v/>
      </c>
      <c r="BE160" s="53"/>
      <c r="BF160" s="53" t="str">
        <f aca="false">TRIM(BE160)</f>
        <v/>
      </c>
      <c r="BG160" s="53"/>
      <c r="BH160" s="53"/>
      <c r="BI160" s="53"/>
      <c r="BJ160" s="53"/>
      <c r="BK160" s="53"/>
      <c r="BL160" s="53"/>
      <c r="BM160" s="53"/>
      <c r="BN160" s="53"/>
      <c r="BO160" s="53"/>
      <c r="BP160" s="53"/>
      <c r="BQ160" s="53" t="str">
        <f aca="false">TRIM(BP160)</f>
        <v/>
      </c>
      <c r="BR160" s="53"/>
      <c r="BS160" s="53"/>
      <c r="BT160" s="53"/>
      <c r="BU160" s="53"/>
      <c r="BV160" s="53"/>
      <c r="BW160" s="53"/>
      <c r="BX160" s="53"/>
      <c r="BY160" s="53"/>
      <c r="BZ160" s="53"/>
      <c r="CA160" s="53"/>
      <c r="CB160" s="53"/>
      <c r="CC160" s="53"/>
    </row>
    <row r="161" customFormat="false" ht="15.75" hidden="false" customHeight="true" outlineLevel="0" collapsed="false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 t="str">
        <f aca="false">TRIM(Q161)</f>
        <v/>
      </c>
      <c r="S161" s="53"/>
      <c r="T161" s="53" t="str">
        <f aca="false">TRIM(S161)</f>
        <v/>
      </c>
      <c r="U161" s="53"/>
      <c r="V161" s="53"/>
      <c r="W161" s="53"/>
      <c r="X161" s="53"/>
      <c r="Y161" s="53"/>
      <c r="Z161" s="53"/>
      <c r="AA161" s="53"/>
      <c r="AB161" s="53"/>
      <c r="AC161" s="53"/>
      <c r="AD161" s="53" t="str">
        <f aca="false">TRIM(AC161)</f>
        <v/>
      </c>
      <c r="AE161" s="53"/>
      <c r="AF161" s="53" t="str">
        <f aca="false">TRIM(AE161)</f>
        <v/>
      </c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 t="str">
        <f aca="false">TRIM(AP161)</f>
        <v/>
      </c>
      <c r="AR161" s="53"/>
      <c r="AS161" s="53" t="str">
        <f aca="false">TRIM(AR161)</f>
        <v/>
      </c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 t="str">
        <f aca="false">TRIM(BC161)</f>
        <v/>
      </c>
      <c r="BE161" s="53"/>
      <c r="BF161" s="53" t="str">
        <f aca="false">TRIM(BE161)</f>
        <v/>
      </c>
      <c r="BG161" s="53"/>
      <c r="BH161" s="53"/>
      <c r="BI161" s="53"/>
      <c r="BJ161" s="53"/>
      <c r="BK161" s="53"/>
      <c r="BL161" s="53"/>
      <c r="BM161" s="53"/>
      <c r="BN161" s="53"/>
      <c r="BO161" s="53"/>
      <c r="BP161" s="53"/>
      <c r="BQ161" s="53" t="str">
        <f aca="false">TRIM(BP161)</f>
        <v/>
      </c>
      <c r="BR161" s="53"/>
      <c r="BS161" s="53"/>
      <c r="BT161" s="53"/>
      <c r="BU161" s="53"/>
      <c r="BV161" s="53"/>
      <c r="BW161" s="53"/>
      <c r="BX161" s="53"/>
      <c r="BY161" s="53"/>
      <c r="BZ161" s="53"/>
      <c r="CA161" s="53"/>
      <c r="CB161" s="53"/>
      <c r="CC161" s="53"/>
    </row>
    <row r="162" customFormat="false" ht="15.75" hidden="false" customHeight="true" outlineLevel="0" collapsed="false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 t="str">
        <f aca="false">TRIM(Q162)</f>
        <v/>
      </c>
      <c r="S162" s="53"/>
      <c r="T162" s="53" t="str">
        <f aca="false">TRIM(S162)</f>
        <v/>
      </c>
      <c r="U162" s="53"/>
      <c r="V162" s="53"/>
      <c r="W162" s="53"/>
      <c r="X162" s="53"/>
      <c r="Y162" s="53"/>
      <c r="Z162" s="53"/>
      <c r="AA162" s="53"/>
      <c r="AB162" s="53"/>
      <c r="AC162" s="53"/>
      <c r="AD162" s="53" t="str">
        <f aca="false">TRIM(AC162)</f>
        <v/>
      </c>
      <c r="AE162" s="53"/>
      <c r="AF162" s="53" t="str">
        <f aca="false">TRIM(AE162)</f>
        <v/>
      </c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 t="str">
        <f aca="false">TRIM(AP162)</f>
        <v/>
      </c>
      <c r="AR162" s="53"/>
      <c r="AS162" s="53" t="str">
        <f aca="false">TRIM(AR162)</f>
        <v/>
      </c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 t="str">
        <f aca="false">TRIM(BC162)</f>
        <v/>
      </c>
      <c r="BE162" s="53"/>
      <c r="BF162" s="53" t="str">
        <f aca="false">TRIM(BE162)</f>
        <v/>
      </c>
      <c r="BG162" s="53"/>
      <c r="BH162" s="53"/>
      <c r="BI162" s="53"/>
      <c r="BJ162" s="53"/>
      <c r="BK162" s="53"/>
      <c r="BL162" s="53"/>
      <c r="BM162" s="53"/>
      <c r="BN162" s="53"/>
      <c r="BO162" s="53"/>
      <c r="BP162" s="53"/>
      <c r="BQ162" s="53" t="str">
        <f aca="false">TRIM(BP162)</f>
        <v/>
      </c>
      <c r="BR162" s="53"/>
      <c r="BS162" s="53"/>
      <c r="BT162" s="53"/>
      <c r="BU162" s="53"/>
      <c r="BV162" s="53"/>
      <c r="BW162" s="53"/>
      <c r="BX162" s="53"/>
      <c r="BY162" s="53"/>
      <c r="BZ162" s="53"/>
      <c r="CA162" s="53"/>
      <c r="CB162" s="53"/>
      <c r="CC162" s="53"/>
    </row>
    <row r="163" customFormat="false" ht="15.75" hidden="false" customHeight="true" outlineLevel="0" collapsed="false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 t="str">
        <f aca="false">TRIM(Q163)</f>
        <v/>
      </c>
      <c r="S163" s="53"/>
      <c r="T163" s="53" t="str">
        <f aca="false">TRIM(S163)</f>
        <v/>
      </c>
      <c r="U163" s="53"/>
      <c r="V163" s="53"/>
      <c r="W163" s="53"/>
      <c r="X163" s="53"/>
      <c r="Y163" s="53"/>
      <c r="Z163" s="53"/>
      <c r="AA163" s="53"/>
      <c r="AB163" s="53"/>
      <c r="AC163" s="53"/>
      <c r="AD163" s="53" t="str">
        <f aca="false">TRIM(AC163)</f>
        <v/>
      </c>
      <c r="AE163" s="53"/>
      <c r="AF163" s="53" t="str">
        <f aca="false">TRIM(AE163)</f>
        <v/>
      </c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 t="str">
        <f aca="false">TRIM(AP163)</f>
        <v/>
      </c>
      <c r="AR163" s="53"/>
      <c r="AS163" s="53" t="str">
        <f aca="false">TRIM(AR163)</f>
        <v/>
      </c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 t="str">
        <f aca="false">TRIM(BC163)</f>
        <v/>
      </c>
      <c r="BE163" s="53"/>
      <c r="BF163" s="53" t="str">
        <f aca="false">TRIM(BE163)</f>
        <v/>
      </c>
      <c r="BG163" s="53"/>
      <c r="BH163" s="53"/>
      <c r="BI163" s="53"/>
      <c r="BJ163" s="53"/>
      <c r="BK163" s="53"/>
      <c r="BL163" s="53"/>
      <c r="BM163" s="53"/>
      <c r="BN163" s="53"/>
      <c r="BO163" s="53"/>
      <c r="BP163" s="53"/>
      <c r="BQ163" s="53" t="str">
        <f aca="false">TRIM(BP163)</f>
        <v/>
      </c>
      <c r="BR163" s="53"/>
      <c r="BS163" s="53"/>
      <c r="BT163" s="53"/>
      <c r="BU163" s="53"/>
      <c r="BV163" s="53"/>
      <c r="BW163" s="53"/>
      <c r="BX163" s="53"/>
      <c r="BY163" s="53"/>
      <c r="BZ163" s="53"/>
      <c r="CA163" s="53"/>
      <c r="CB163" s="53"/>
      <c r="CC163" s="53"/>
    </row>
    <row r="164" customFormat="false" ht="15.75" hidden="false" customHeight="true" outlineLevel="0" collapsed="false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 t="str">
        <f aca="false">TRIM(Q164)</f>
        <v/>
      </c>
      <c r="S164" s="53"/>
      <c r="T164" s="53" t="str">
        <f aca="false">TRIM(S164)</f>
        <v/>
      </c>
      <c r="U164" s="53"/>
      <c r="V164" s="53"/>
      <c r="W164" s="53"/>
      <c r="X164" s="53"/>
      <c r="Y164" s="53"/>
      <c r="Z164" s="53"/>
      <c r="AA164" s="53"/>
      <c r="AB164" s="53"/>
      <c r="AC164" s="53"/>
      <c r="AD164" s="53" t="str">
        <f aca="false">TRIM(AC164)</f>
        <v/>
      </c>
      <c r="AE164" s="53"/>
      <c r="AF164" s="53" t="str">
        <f aca="false">TRIM(AE164)</f>
        <v/>
      </c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 t="str">
        <f aca="false">TRIM(AP164)</f>
        <v/>
      </c>
      <c r="AR164" s="53"/>
      <c r="AS164" s="53" t="str">
        <f aca="false">TRIM(AR164)</f>
        <v/>
      </c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 t="str">
        <f aca="false">TRIM(BC164)</f>
        <v/>
      </c>
      <c r="BE164" s="53"/>
      <c r="BF164" s="53" t="str">
        <f aca="false">TRIM(BE164)</f>
        <v/>
      </c>
      <c r="BG164" s="53"/>
      <c r="BH164" s="53"/>
      <c r="BI164" s="53"/>
      <c r="BJ164" s="53"/>
      <c r="BK164" s="53"/>
      <c r="BL164" s="53"/>
      <c r="BM164" s="53"/>
      <c r="BN164" s="53"/>
      <c r="BO164" s="53"/>
      <c r="BP164" s="53"/>
      <c r="BQ164" s="53" t="str">
        <f aca="false">TRIM(BP164)</f>
        <v/>
      </c>
      <c r="BR164" s="53"/>
      <c r="BS164" s="53"/>
      <c r="BT164" s="53"/>
      <c r="BU164" s="53"/>
      <c r="BV164" s="53"/>
      <c r="BW164" s="53"/>
      <c r="BX164" s="53"/>
      <c r="BY164" s="53"/>
      <c r="BZ164" s="53"/>
      <c r="CA164" s="53"/>
      <c r="CB164" s="53"/>
      <c r="CC164" s="53"/>
    </row>
    <row r="165" customFormat="false" ht="15.75" hidden="false" customHeight="true" outlineLevel="0" collapsed="false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 t="str">
        <f aca="false">TRIM(Q165)</f>
        <v/>
      </c>
      <c r="S165" s="53"/>
      <c r="T165" s="53" t="str">
        <f aca="false">TRIM(S165)</f>
        <v/>
      </c>
      <c r="U165" s="53"/>
      <c r="V165" s="53"/>
      <c r="W165" s="53"/>
      <c r="X165" s="53"/>
      <c r="Y165" s="53"/>
      <c r="Z165" s="53"/>
      <c r="AA165" s="53"/>
      <c r="AB165" s="53"/>
      <c r="AC165" s="53"/>
      <c r="AD165" s="53" t="str">
        <f aca="false">TRIM(AC165)</f>
        <v/>
      </c>
      <c r="AE165" s="53"/>
      <c r="AF165" s="53" t="str">
        <f aca="false">TRIM(AE165)</f>
        <v/>
      </c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 t="str">
        <f aca="false">TRIM(AP165)</f>
        <v/>
      </c>
      <c r="AR165" s="53"/>
      <c r="AS165" s="53" t="str">
        <f aca="false">TRIM(AR165)</f>
        <v/>
      </c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 t="str">
        <f aca="false">TRIM(BC165)</f>
        <v/>
      </c>
      <c r="BE165" s="53"/>
      <c r="BF165" s="53" t="str">
        <f aca="false">TRIM(BE165)</f>
        <v/>
      </c>
      <c r="BG165" s="53"/>
      <c r="BH165" s="53"/>
      <c r="BI165" s="53"/>
      <c r="BJ165" s="53"/>
      <c r="BK165" s="53"/>
      <c r="BL165" s="53"/>
      <c r="BM165" s="53"/>
      <c r="BN165" s="53"/>
      <c r="BO165" s="53"/>
      <c r="BP165" s="53"/>
      <c r="BQ165" s="53" t="str">
        <f aca="false">TRIM(BP165)</f>
        <v/>
      </c>
      <c r="BR165" s="53"/>
      <c r="BS165" s="53"/>
      <c r="BT165" s="53"/>
      <c r="BU165" s="53"/>
      <c r="BV165" s="53"/>
      <c r="BW165" s="53"/>
      <c r="BX165" s="53"/>
      <c r="BY165" s="53"/>
      <c r="BZ165" s="53"/>
      <c r="CA165" s="53"/>
      <c r="CB165" s="53"/>
      <c r="CC165" s="53"/>
    </row>
    <row r="166" customFormat="false" ht="15.75" hidden="false" customHeight="true" outlineLevel="0" collapsed="false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 t="str">
        <f aca="false">TRIM(Q166)</f>
        <v/>
      </c>
      <c r="S166" s="53"/>
      <c r="T166" s="53" t="str">
        <f aca="false">TRIM(S166)</f>
        <v/>
      </c>
      <c r="U166" s="53"/>
      <c r="V166" s="53"/>
      <c r="W166" s="53"/>
      <c r="X166" s="53"/>
      <c r="Y166" s="53"/>
      <c r="Z166" s="53"/>
      <c r="AA166" s="53"/>
      <c r="AB166" s="53"/>
      <c r="AC166" s="53"/>
      <c r="AD166" s="53" t="str">
        <f aca="false">TRIM(AC166)</f>
        <v/>
      </c>
      <c r="AE166" s="53"/>
      <c r="AF166" s="53" t="str">
        <f aca="false">TRIM(AE166)</f>
        <v/>
      </c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 t="str">
        <f aca="false">TRIM(AP166)</f>
        <v/>
      </c>
      <c r="AR166" s="53"/>
      <c r="AS166" s="53" t="str">
        <f aca="false">TRIM(AR166)</f>
        <v/>
      </c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 t="str">
        <f aca="false">TRIM(BC166)</f>
        <v/>
      </c>
      <c r="BE166" s="53"/>
      <c r="BF166" s="53" t="str">
        <f aca="false">TRIM(BE166)</f>
        <v/>
      </c>
      <c r="BG166" s="53"/>
      <c r="BH166" s="53"/>
      <c r="BI166" s="53"/>
      <c r="BJ166" s="53"/>
      <c r="BK166" s="53"/>
      <c r="BL166" s="53"/>
      <c r="BM166" s="53"/>
      <c r="BN166" s="53"/>
      <c r="BO166" s="53"/>
      <c r="BP166" s="53"/>
      <c r="BQ166" s="53" t="str">
        <f aca="false">TRIM(BP166)</f>
        <v/>
      </c>
      <c r="BR166" s="53"/>
      <c r="BS166" s="53"/>
      <c r="BT166" s="53"/>
      <c r="BU166" s="53"/>
      <c r="BV166" s="53"/>
      <c r="BW166" s="53"/>
      <c r="BX166" s="53"/>
      <c r="BY166" s="53"/>
      <c r="BZ166" s="53"/>
      <c r="CA166" s="53"/>
      <c r="CB166" s="53"/>
      <c r="CC166" s="53"/>
    </row>
    <row r="167" customFormat="false" ht="15.75" hidden="false" customHeight="true" outlineLevel="0" collapsed="false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 t="str">
        <f aca="false">TRIM(Q167)</f>
        <v/>
      </c>
      <c r="S167" s="53"/>
      <c r="T167" s="53" t="str">
        <f aca="false">TRIM(S167)</f>
        <v/>
      </c>
      <c r="U167" s="53"/>
      <c r="V167" s="53"/>
      <c r="W167" s="53"/>
      <c r="X167" s="53"/>
      <c r="Y167" s="53"/>
      <c r="Z167" s="53"/>
      <c r="AA167" s="53"/>
      <c r="AB167" s="53"/>
      <c r="AC167" s="53"/>
      <c r="AD167" s="53" t="str">
        <f aca="false">TRIM(AC167)</f>
        <v/>
      </c>
      <c r="AE167" s="53"/>
      <c r="AF167" s="53" t="str">
        <f aca="false">TRIM(AE167)</f>
        <v/>
      </c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 t="str">
        <f aca="false">TRIM(AP167)</f>
        <v/>
      </c>
      <c r="AR167" s="53"/>
      <c r="AS167" s="53" t="str">
        <f aca="false">TRIM(AR167)</f>
        <v/>
      </c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 t="str">
        <f aca="false">TRIM(BC167)</f>
        <v/>
      </c>
      <c r="BE167" s="53"/>
      <c r="BF167" s="53" t="str">
        <f aca="false">TRIM(BE167)</f>
        <v/>
      </c>
      <c r="BG167" s="53"/>
      <c r="BH167" s="53"/>
      <c r="BI167" s="53"/>
      <c r="BJ167" s="53"/>
      <c r="BK167" s="53"/>
      <c r="BL167" s="53"/>
      <c r="BM167" s="53"/>
      <c r="BN167" s="53"/>
      <c r="BO167" s="53"/>
      <c r="BP167" s="53"/>
      <c r="BQ167" s="53" t="str">
        <f aca="false">TRIM(BP167)</f>
        <v/>
      </c>
      <c r="BR167" s="53"/>
      <c r="BS167" s="53"/>
      <c r="BT167" s="53"/>
      <c r="BU167" s="53"/>
      <c r="BV167" s="53"/>
      <c r="BW167" s="53"/>
      <c r="BX167" s="53"/>
      <c r="BY167" s="53"/>
      <c r="BZ167" s="53"/>
      <c r="CA167" s="53"/>
      <c r="CB167" s="53"/>
      <c r="CC167" s="53"/>
    </row>
    <row r="168" customFormat="false" ht="15.75" hidden="false" customHeight="true" outlineLevel="0" collapsed="false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 t="str">
        <f aca="false">TRIM(Q168)</f>
        <v/>
      </c>
      <c r="S168" s="53"/>
      <c r="T168" s="53" t="str">
        <f aca="false">TRIM(S168)</f>
        <v/>
      </c>
      <c r="U168" s="53"/>
      <c r="V168" s="53"/>
      <c r="W168" s="53"/>
      <c r="X168" s="53"/>
      <c r="Y168" s="53"/>
      <c r="Z168" s="53"/>
      <c r="AA168" s="53"/>
      <c r="AB168" s="53"/>
      <c r="AC168" s="53"/>
      <c r="AD168" s="53" t="str">
        <f aca="false">TRIM(AC168)</f>
        <v/>
      </c>
      <c r="AE168" s="53"/>
      <c r="AF168" s="53" t="str">
        <f aca="false">TRIM(AE168)</f>
        <v/>
      </c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 t="str">
        <f aca="false">TRIM(AP168)</f>
        <v/>
      </c>
      <c r="AR168" s="53"/>
      <c r="AS168" s="53" t="str">
        <f aca="false">TRIM(AR168)</f>
        <v/>
      </c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 t="str">
        <f aca="false">TRIM(BC168)</f>
        <v/>
      </c>
      <c r="BE168" s="53"/>
      <c r="BF168" s="53" t="str">
        <f aca="false">TRIM(BE168)</f>
        <v/>
      </c>
      <c r="BG168" s="53"/>
      <c r="BH168" s="53"/>
      <c r="BI168" s="53"/>
      <c r="BJ168" s="53"/>
      <c r="BK168" s="53"/>
      <c r="BL168" s="53"/>
      <c r="BM168" s="53"/>
      <c r="BN168" s="53"/>
      <c r="BO168" s="53"/>
      <c r="BP168" s="53"/>
      <c r="BQ168" s="53" t="str">
        <f aca="false">TRIM(BP168)</f>
        <v/>
      </c>
      <c r="BR168" s="53"/>
      <c r="BS168" s="53"/>
      <c r="BT168" s="53"/>
      <c r="BU168" s="53"/>
      <c r="BV168" s="53"/>
      <c r="BW168" s="53"/>
      <c r="BX168" s="53"/>
      <c r="BY168" s="53"/>
      <c r="BZ168" s="53"/>
      <c r="CA168" s="53"/>
      <c r="CB168" s="53"/>
      <c r="CC168" s="53"/>
    </row>
    <row r="169" customFormat="false" ht="15.75" hidden="false" customHeight="true" outlineLevel="0" collapsed="false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 t="str">
        <f aca="false">TRIM(Q169)</f>
        <v/>
      </c>
      <c r="S169" s="53"/>
      <c r="T169" s="53" t="str">
        <f aca="false">TRIM(S169)</f>
        <v/>
      </c>
      <c r="U169" s="53"/>
      <c r="V169" s="53"/>
      <c r="W169" s="53"/>
      <c r="X169" s="53"/>
      <c r="Y169" s="53"/>
      <c r="Z169" s="53"/>
      <c r="AA169" s="53"/>
      <c r="AB169" s="53"/>
      <c r="AC169" s="53"/>
      <c r="AD169" s="53" t="str">
        <f aca="false">TRIM(AC169)</f>
        <v/>
      </c>
      <c r="AE169" s="53"/>
      <c r="AF169" s="53" t="str">
        <f aca="false">TRIM(AE169)</f>
        <v/>
      </c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 t="str">
        <f aca="false">TRIM(AP169)</f>
        <v/>
      </c>
      <c r="AR169" s="53"/>
      <c r="AS169" s="53" t="str">
        <f aca="false">TRIM(AR169)</f>
        <v/>
      </c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 t="str">
        <f aca="false">TRIM(BC169)</f>
        <v/>
      </c>
      <c r="BE169" s="53"/>
      <c r="BF169" s="53" t="str">
        <f aca="false">TRIM(BE169)</f>
        <v/>
      </c>
      <c r="BG169" s="53"/>
      <c r="BH169" s="53"/>
      <c r="BI169" s="53"/>
      <c r="BJ169" s="53"/>
      <c r="BK169" s="53"/>
      <c r="BL169" s="53"/>
      <c r="BM169" s="53"/>
      <c r="BN169" s="53"/>
      <c r="BO169" s="53"/>
      <c r="BP169" s="53"/>
      <c r="BQ169" s="53" t="str">
        <f aca="false">TRIM(BP169)</f>
        <v/>
      </c>
      <c r="BR169" s="53"/>
      <c r="BS169" s="53"/>
      <c r="BT169" s="53"/>
      <c r="BU169" s="53"/>
      <c r="BV169" s="53"/>
      <c r="BW169" s="53"/>
      <c r="BX169" s="53"/>
      <c r="BY169" s="53"/>
      <c r="BZ169" s="53"/>
      <c r="CA169" s="53"/>
      <c r="CB169" s="53"/>
      <c r="CC169" s="53"/>
    </row>
    <row r="170" customFormat="false" ht="15.75" hidden="false" customHeight="true" outlineLevel="0" collapsed="false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 t="str">
        <f aca="false">TRIM(Q170)</f>
        <v/>
      </c>
      <c r="S170" s="53"/>
      <c r="T170" s="53" t="str">
        <f aca="false">TRIM(S170)</f>
        <v/>
      </c>
      <c r="U170" s="53"/>
      <c r="V170" s="53"/>
      <c r="W170" s="53"/>
      <c r="X170" s="53"/>
      <c r="Y170" s="53"/>
      <c r="Z170" s="53"/>
      <c r="AA170" s="53"/>
      <c r="AB170" s="53"/>
      <c r="AC170" s="53"/>
      <c r="AD170" s="53" t="str">
        <f aca="false">TRIM(AC170)</f>
        <v/>
      </c>
      <c r="AE170" s="53"/>
      <c r="AF170" s="53" t="str">
        <f aca="false">TRIM(AE170)</f>
        <v/>
      </c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 t="str">
        <f aca="false">TRIM(AP170)</f>
        <v/>
      </c>
      <c r="AR170" s="53"/>
      <c r="AS170" s="53" t="str">
        <f aca="false">TRIM(AR170)</f>
        <v/>
      </c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 t="str">
        <f aca="false">TRIM(BC170)</f>
        <v/>
      </c>
      <c r="BE170" s="53"/>
      <c r="BF170" s="53" t="str">
        <f aca="false">TRIM(BE170)</f>
        <v/>
      </c>
      <c r="BG170" s="53"/>
      <c r="BH170" s="53"/>
      <c r="BI170" s="53"/>
      <c r="BJ170" s="53"/>
      <c r="BK170" s="53"/>
      <c r="BL170" s="53"/>
      <c r="BM170" s="53"/>
      <c r="BN170" s="53"/>
      <c r="BO170" s="53"/>
      <c r="BP170" s="53"/>
      <c r="BQ170" s="53" t="str">
        <f aca="false">TRIM(BP170)</f>
        <v/>
      </c>
      <c r="BR170" s="53"/>
      <c r="BS170" s="53"/>
      <c r="BT170" s="53"/>
      <c r="BU170" s="53"/>
      <c r="BV170" s="53"/>
      <c r="BW170" s="53"/>
      <c r="BX170" s="53"/>
      <c r="BY170" s="53"/>
      <c r="BZ170" s="53"/>
      <c r="CA170" s="53"/>
      <c r="CB170" s="53"/>
      <c r="CC170" s="53"/>
    </row>
    <row r="171" customFormat="false" ht="15.75" hidden="false" customHeight="true" outlineLevel="0" collapsed="false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 t="str">
        <f aca="false">TRIM(Q171)</f>
        <v/>
      </c>
      <c r="S171" s="53"/>
      <c r="T171" s="53" t="str">
        <f aca="false">TRIM(S171)</f>
        <v/>
      </c>
      <c r="U171" s="53"/>
      <c r="V171" s="53"/>
      <c r="W171" s="53"/>
      <c r="X171" s="53"/>
      <c r="Y171" s="53"/>
      <c r="Z171" s="53"/>
      <c r="AA171" s="53"/>
      <c r="AB171" s="53"/>
      <c r="AC171" s="53"/>
      <c r="AD171" s="53" t="str">
        <f aca="false">TRIM(AC171)</f>
        <v/>
      </c>
      <c r="AE171" s="53"/>
      <c r="AF171" s="53" t="str">
        <f aca="false">TRIM(AE171)</f>
        <v/>
      </c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 t="str">
        <f aca="false">TRIM(AP171)</f>
        <v/>
      </c>
      <c r="AR171" s="53"/>
      <c r="AS171" s="53" t="str">
        <f aca="false">TRIM(AR171)</f>
        <v/>
      </c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 t="str">
        <f aca="false">TRIM(BC171)</f>
        <v/>
      </c>
      <c r="BE171" s="53"/>
      <c r="BF171" s="53" t="str">
        <f aca="false">TRIM(BE171)</f>
        <v/>
      </c>
      <c r="BG171" s="53"/>
      <c r="BH171" s="53"/>
      <c r="BI171" s="53"/>
      <c r="BJ171" s="53"/>
      <c r="BK171" s="53"/>
      <c r="BL171" s="53"/>
      <c r="BM171" s="53"/>
      <c r="BN171" s="53"/>
      <c r="BO171" s="53"/>
      <c r="BP171" s="53"/>
      <c r="BQ171" s="53" t="str">
        <f aca="false">TRIM(BP171)</f>
        <v/>
      </c>
      <c r="BR171" s="53"/>
      <c r="BS171" s="53"/>
      <c r="BT171" s="53"/>
      <c r="BU171" s="53"/>
      <c r="BV171" s="53"/>
      <c r="BW171" s="53"/>
      <c r="BX171" s="53"/>
      <c r="BY171" s="53"/>
      <c r="BZ171" s="53"/>
      <c r="CA171" s="53"/>
      <c r="CB171" s="53"/>
      <c r="CC171" s="53"/>
    </row>
    <row r="172" customFormat="false" ht="15.75" hidden="false" customHeight="true" outlineLevel="0" collapsed="false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 t="str">
        <f aca="false">TRIM(Q172)</f>
        <v/>
      </c>
      <c r="S172" s="53"/>
      <c r="T172" s="53" t="str">
        <f aca="false">TRIM(S172)</f>
        <v/>
      </c>
      <c r="U172" s="53"/>
      <c r="V172" s="53"/>
      <c r="W172" s="53"/>
      <c r="X172" s="53"/>
      <c r="Y172" s="53"/>
      <c r="Z172" s="53"/>
      <c r="AA172" s="53"/>
      <c r="AB172" s="53"/>
      <c r="AC172" s="53"/>
      <c r="AD172" s="53" t="str">
        <f aca="false">TRIM(AC172)</f>
        <v/>
      </c>
      <c r="AE172" s="53"/>
      <c r="AF172" s="53" t="str">
        <f aca="false">TRIM(AE172)</f>
        <v/>
      </c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 t="str">
        <f aca="false">TRIM(AP172)</f>
        <v/>
      </c>
      <c r="AR172" s="53"/>
      <c r="AS172" s="53" t="str">
        <f aca="false">TRIM(AR172)</f>
        <v/>
      </c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 t="str">
        <f aca="false">TRIM(BC172)</f>
        <v/>
      </c>
      <c r="BE172" s="53"/>
      <c r="BF172" s="53" t="str">
        <f aca="false">TRIM(BE172)</f>
        <v/>
      </c>
      <c r="BG172" s="53"/>
      <c r="BH172" s="53"/>
      <c r="BI172" s="53"/>
      <c r="BJ172" s="53"/>
      <c r="BK172" s="53"/>
      <c r="BL172" s="53"/>
      <c r="BM172" s="53"/>
      <c r="BN172" s="53"/>
      <c r="BO172" s="53"/>
      <c r="BP172" s="53"/>
      <c r="BQ172" s="53" t="str">
        <f aca="false">TRIM(BP172)</f>
        <v/>
      </c>
      <c r="BR172" s="53"/>
      <c r="BS172" s="53"/>
      <c r="BT172" s="53"/>
      <c r="BU172" s="53"/>
      <c r="BV172" s="53"/>
      <c r="BW172" s="53"/>
      <c r="BX172" s="53"/>
      <c r="BY172" s="53"/>
      <c r="BZ172" s="53"/>
      <c r="CA172" s="53"/>
      <c r="CB172" s="53"/>
      <c r="CC172" s="53"/>
    </row>
    <row r="173" customFormat="false" ht="15.75" hidden="false" customHeight="true" outlineLevel="0" collapsed="false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 t="str">
        <f aca="false">TRIM(Q173)</f>
        <v/>
      </c>
      <c r="S173" s="53"/>
      <c r="T173" s="53" t="str">
        <f aca="false">TRIM(S173)</f>
        <v/>
      </c>
      <c r="U173" s="53"/>
      <c r="V173" s="53"/>
      <c r="W173" s="53"/>
      <c r="X173" s="53"/>
      <c r="Y173" s="53"/>
      <c r="Z173" s="53"/>
      <c r="AA173" s="53"/>
      <c r="AB173" s="53"/>
      <c r="AC173" s="53"/>
      <c r="AD173" s="53" t="str">
        <f aca="false">TRIM(AC173)</f>
        <v/>
      </c>
      <c r="AE173" s="53"/>
      <c r="AF173" s="53" t="str">
        <f aca="false">TRIM(AE173)</f>
        <v/>
      </c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 t="str">
        <f aca="false">TRIM(AP173)</f>
        <v/>
      </c>
      <c r="AR173" s="53"/>
      <c r="AS173" s="53" t="str">
        <f aca="false">TRIM(AR173)</f>
        <v/>
      </c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 t="str">
        <f aca="false">TRIM(BC173)</f>
        <v/>
      </c>
      <c r="BE173" s="53"/>
      <c r="BF173" s="53" t="str">
        <f aca="false">TRIM(BE173)</f>
        <v/>
      </c>
      <c r="BG173" s="53"/>
      <c r="BH173" s="53"/>
      <c r="BI173" s="53"/>
      <c r="BJ173" s="53"/>
      <c r="BK173" s="53"/>
      <c r="BL173" s="53"/>
      <c r="BM173" s="53"/>
      <c r="BN173" s="53"/>
      <c r="BO173" s="53"/>
      <c r="BP173" s="53"/>
      <c r="BQ173" s="53" t="str">
        <f aca="false">TRIM(BP173)</f>
        <v/>
      </c>
      <c r="BR173" s="53"/>
      <c r="BS173" s="53"/>
      <c r="BT173" s="53"/>
      <c r="BU173" s="53"/>
      <c r="BV173" s="53"/>
      <c r="BW173" s="53"/>
      <c r="BX173" s="53"/>
      <c r="BY173" s="53"/>
      <c r="BZ173" s="53"/>
      <c r="CA173" s="53"/>
      <c r="CB173" s="53"/>
      <c r="CC173" s="53"/>
    </row>
    <row r="174" customFormat="false" ht="15.75" hidden="false" customHeight="true" outlineLevel="0" collapsed="false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 t="str">
        <f aca="false">TRIM(Q174)</f>
        <v/>
      </c>
      <c r="S174" s="53"/>
      <c r="T174" s="53" t="str">
        <f aca="false">TRIM(S174)</f>
        <v/>
      </c>
      <c r="U174" s="53"/>
      <c r="V174" s="53"/>
      <c r="W174" s="53"/>
      <c r="X174" s="53"/>
      <c r="Y174" s="53"/>
      <c r="Z174" s="53"/>
      <c r="AA174" s="53"/>
      <c r="AB174" s="53"/>
      <c r="AC174" s="53"/>
      <c r="AD174" s="53" t="str">
        <f aca="false">TRIM(AC174)</f>
        <v/>
      </c>
      <c r="AE174" s="53"/>
      <c r="AF174" s="53" t="str">
        <f aca="false">TRIM(AE174)</f>
        <v/>
      </c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 t="str">
        <f aca="false">TRIM(AP174)</f>
        <v/>
      </c>
      <c r="AR174" s="53"/>
      <c r="AS174" s="53" t="str">
        <f aca="false">TRIM(AR174)</f>
        <v/>
      </c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 t="str">
        <f aca="false">TRIM(BC174)</f>
        <v/>
      </c>
      <c r="BE174" s="53"/>
      <c r="BF174" s="53" t="str">
        <f aca="false">TRIM(BE174)</f>
        <v/>
      </c>
      <c r="BG174" s="53"/>
      <c r="BH174" s="53"/>
      <c r="BI174" s="53"/>
      <c r="BJ174" s="53"/>
      <c r="BK174" s="53"/>
      <c r="BL174" s="53"/>
      <c r="BM174" s="53"/>
      <c r="BN174" s="53"/>
      <c r="BO174" s="53"/>
      <c r="BP174" s="53"/>
      <c r="BQ174" s="53" t="str">
        <f aca="false">TRIM(BP174)</f>
        <v/>
      </c>
      <c r="BR174" s="53"/>
      <c r="BS174" s="53"/>
      <c r="BT174" s="53"/>
      <c r="BU174" s="53"/>
      <c r="BV174" s="53"/>
      <c r="BW174" s="53"/>
      <c r="BX174" s="53"/>
      <c r="BY174" s="53"/>
      <c r="BZ174" s="53"/>
      <c r="CA174" s="53"/>
      <c r="CB174" s="53"/>
      <c r="CC174" s="53"/>
    </row>
    <row r="175" customFormat="false" ht="15.75" hidden="false" customHeight="true" outlineLevel="0" collapsed="false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 t="str">
        <f aca="false">TRIM(Q175)</f>
        <v/>
      </c>
      <c r="S175" s="53"/>
      <c r="T175" s="53" t="str">
        <f aca="false">TRIM(S175)</f>
        <v/>
      </c>
      <c r="U175" s="53"/>
      <c r="V175" s="53"/>
      <c r="W175" s="53"/>
      <c r="X175" s="53"/>
      <c r="Y175" s="53"/>
      <c r="Z175" s="53"/>
      <c r="AA175" s="53"/>
      <c r="AB175" s="53"/>
      <c r="AC175" s="53"/>
      <c r="AD175" s="53" t="str">
        <f aca="false">TRIM(AC175)</f>
        <v/>
      </c>
      <c r="AE175" s="53"/>
      <c r="AF175" s="53" t="str">
        <f aca="false">TRIM(AE175)</f>
        <v/>
      </c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 t="str">
        <f aca="false">TRIM(AP175)</f>
        <v/>
      </c>
      <c r="AR175" s="53"/>
      <c r="AS175" s="53" t="str">
        <f aca="false">TRIM(AR175)</f>
        <v/>
      </c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 t="str">
        <f aca="false">TRIM(BC175)</f>
        <v/>
      </c>
      <c r="BE175" s="53"/>
      <c r="BF175" s="53" t="str">
        <f aca="false">TRIM(BE175)</f>
        <v/>
      </c>
      <c r="BG175" s="53"/>
      <c r="BH175" s="53"/>
      <c r="BI175" s="53"/>
      <c r="BJ175" s="53"/>
      <c r="BK175" s="53"/>
      <c r="BL175" s="53"/>
      <c r="BM175" s="53"/>
      <c r="BN175" s="53"/>
      <c r="BO175" s="53"/>
      <c r="BP175" s="53"/>
      <c r="BQ175" s="53" t="str">
        <f aca="false">TRIM(BP175)</f>
        <v/>
      </c>
      <c r="BR175" s="53"/>
      <c r="BS175" s="53"/>
      <c r="BT175" s="53"/>
      <c r="BU175" s="53"/>
      <c r="BV175" s="53"/>
      <c r="BW175" s="53"/>
      <c r="BX175" s="53"/>
      <c r="BY175" s="53"/>
      <c r="BZ175" s="53"/>
      <c r="CA175" s="53"/>
      <c r="CB175" s="53"/>
      <c r="CC175" s="53"/>
    </row>
    <row r="176" customFormat="false" ht="15.75" hidden="false" customHeight="true" outlineLevel="0" collapsed="false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 t="str">
        <f aca="false">TRIM(Q176)</f>
        <v/>
      </c>
      <c r="S176" s="53"/>
      <c r="T176" s="53" t="str">
        <f aca="false">TRIM(S176)</f>
        <v/>
      </c>
      <c r="U176" s="53"/>
      <c r="V176" s="53"/>
      <c r="W176" s="53"/>
      <c r="X176" s="53"/>
      <c r="Y176" s="53"/>
      <c r="Z176" s="53"/>
      <c r="AA176" s="53"/>
      <c r="AB176" s="53"/>
      <c r="AC176" s="53"/>
      <c r="AD176" s="53" t="str">
        <f aca="false">TRIM(AC176)</f>
        <v/>
      </c>
      <c r="AE176" s="53"/>
      <c r="AF176" s="53" t="str">
        <f aca="false">TRIM(AE176)</f>
        <v/>
      </c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 t="str">
        <f aca="false">TRIM(AP176)</f>
        <v/>
      </c>
      <c r="AR176" s="53"/>
      <c r="AS176" s="53" t="str">
        <f aca="false">TRIM(AR176)</f>
        <v/>
      </c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 t="str">
        <f aca="false">TRIM(BC176)</f>
        <v/>
      </c>
      <c r="BE176" s="53"/>
      <c r="BF176" s="53" t="str">
        <f aca="false">TRIM(BE176)</f>
        <v/>
      </c>
      <c r="BG176" s="53"/>
      <c r="BH176" s="53"/>
      <c r="BI176" s="53"/>
      <c r="BJ176" s="53"/>
      <c r="BK176" s="53"/>
      <c r="BL176" s="53"/>
      <c r="BM176" s="53"/>
      <c r="BN176" s="53"/>
      <c r="BO176" s="53"/>
      <c r="BP176" s="53"/>
      <c r="BQ176" s="53" t="str">
        <f aca="false">TRIM(BP176)</f>
        <v/>
      </c>
      <c r="BR176" s="53"/>
      <c r="BS176" s="53"/>
      <c r="BT176" s="53"/>
      <c r="BU176" s="53"/>
      <c r="BV176" s="53"/>
      <c r="BW176" s="53"/>
      <c r="BX176" s="53"/>
      <c r="BY176" s="53"/>
      <c r="BZ176" s="53"/>
      <c r="CA176" s="53"/>
      <c r="CB176" s="53"/>
      <c r="CC176" s="53"/>
    </row>
    <row r="177" customFormat="false" ht="15.75" hidden="false" customHeight="true" outlineLevel="0" collapsed="false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 t="str">
        <f aca="false">TRIM(Q177)</f>
        <v/>
      </c>
      <c r="S177" s="53"/>
      <c r="T177" s="53" t="str">
        <f aca="false">TRIM(S177)</f>
        <v/>
      </c>
      <c r="U177" s="53"/>
      <c r="V177" s="53"/>
      <c r="W177" s="53"/>
      <c r="X177" s="53"/>
      <c r="Y177" s="53"/>
      <c r="Z177" s="53"/>
      <c r="AA177" s="53"/>
      <c r="AB177" s="53"/>
      <c r="AC177" s="53"/>
      <c r="AD177" s="53" t="str">
        <f aca="false">TRIM(AC177)</f>
        <v/>
      </c>
      <c r="AE177" s="53"/>
      <c r="AF177" s="53" t="str">
        <f aca="false">TRIM(AE177)</f>
        <v/>
      </c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 t="str">
        <f aca="false">TRIM(AP177)</f>
        <v/>
      </c>
      <c r="AR177" s="53"/>
      <c r="AS177" s="53" t="str">
        <f aca="false">TRIM(AR177)</f>
        <v/>
      </c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 t="str">
        <f aca="false">TRIM(BC177)</f>
        <v/>
      </c>
      <c r="BE177" s="53"/>
      <c r="BF177" s="53" t="str">
        <f aca="false">TRIM(BE177)</f>
        <v/>
      </c>
      <c r="BG177" s="53"/>
      <c r="BH177" s="53"/>
      <c r="BI177" s="53"/>
      <c r="BJ177" s="53"/>
      <c r="BK177" s="53"/>
      <c r="BL177" s="53"/>
      <c r="BM177" s="53"/>
      <c r="BN177" s="53"/>
      <c r="BO177" s="53"/>
      <c r="BP177" s="53"/>
      <c r="BQ177" s="53" t="str">
        <f aca="false">TRIM(BP177)</f>
        <v/>
      </c>
      <c r="BR177" s="53"/>
      <c r="BS177" s="53"/>
      <c r="BT177" s="53"/>
      <c r="BU177" s="53"/>
      <c r="BV177" s="53"/>
      <c r="BW177" s="53"/>
      <c r="BX177" s="53"/>
      <c r="BY177" s="53"/>
      <c r="BZ177" s="53"/>
      <c r="CA177" s="53"/>
      <c r="CB177" s="53"/>
      <c r="CC177" s="53"/>
    </row>
    <row r="178" customFormat="false" ht="15.75" hidden="false" customHeight="true" outlineLevel="0" collapsed="false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 t="str">
        <f aca="false">TRIM(Q178)</f>
        <v/>
      </c>
      <c r="S178" s="53"/>
      <c r="T178" s="53" t="str">
        <f aca="false">TRIM(S178)</f>
        <v/>
      </c>
      <c r="U178" s="53"/>
      <c r="V178" s="53"/>
      <c r="W178" s="53"/>
      <c r="X178" s="53"/>
      <c r="Y178" s="53"/>
      <c r="Z178" s="53"/>
      <c r="AA178" s="53"/>
      <c r="AB178" s="53"/>
      <c r="AC178" s="53"/>
      <c r="AD178" s="53" t="str">
        <f aca="false">TRIM(AC178)</f>
        <v/>
      </c>
      <c r="AE178" s="53"/>
      <c r="AF178" s="53" t="str">
        <f aca="false">TRIM(AE178)</f>
        <v/>
      </c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 t="str">
        <f aca="false">TRIM(AP178)</f>
        <v/>
      </c>
      <c r="AR178" s="53"/>
      <c r="AS178" s="53" t="str">
        <f aca="false">TRIM(AR178)</f>
        <v/>
      </c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 t="str">
        <f aca="false">TRIM(BC178)</f>
        <v/>
      </c>
      <c r="BE178" s="53"/>
      <c r="BF178" s="53" t="str">
        <f aca="false">TRIM(BE178)</f>
        <v/>
      </c>
      <c r="BG178" s="53"/>
      <c r="BH178" s="53"/>
      <c r="BI178" s="53"/>
      <c r="BJ178" s="53"/>
      <c r="BK178" s="53"/>
      <c r="BL178" s="53"/>
      <c r="BM178" s="53"/>
      <c r="BN178" s="53"/>
      <c r="BO178" s="53"/>
      <c r="BP178" s="53"/>
      <c r="BQ178" s="53" t="str">
        <f aca="false">TRIM(BP178)</f>
        <v/>
      </c>
      <c r="BR178" s="53"/>
      <c r="BS178" s="53"/>
      <c r="BT178" s="53"/>
      <c r="BU178" s="53"/>
      <c r="BV178" s="53"/>
      <c r="BW178" s="53"/>
      <c r="BX178" s="53"/>
      <c r="BY178" s="53"/>
      <c r="BZ178" s="53"/>
      <c r="CA178" s="53"/>
      <c r="CB178" s="53"/>
      <c r="CC178" s="53"/>
    </row>
    <row r="179" customFormat="false" ht="15.75" hidden="false" customHeight="true" outlineLevel="0" collapsed="false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 t="str">
        <f aca="false">TRIM(Q179)</f>
        <v/>
      </c>
      <c r="S179" s="53"/>
      <c r="T179" s="53" t="str">
        <f aca="false">TRIM(S179)</f>
        <v/>
      </c>
      <c r="U179" s="53"/>
      <c r="V179" s="53"/>
      <c r="W179" s="53"/>
      <c r="X179" s="53"/>
      <c r="Y179" s="53"/>
      <c r="Z179" s="53"/>
      <c r="AA179" s="53"/>
      <c r="AB179" s="53"/>
      <c r="AC179" s="53"/>
      <c r="AD179" s="53" t="str">
        <f aca="false">TRIM(AC179)</f>
        <v/>
      </c>
      <c r="AE179" s="53"/>
      <c r="AF179" s="53" t="str">
        <f aca="false">TRIM(AE179)</f>
        <v/>
      </c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 t="str">
        <f aca="false">TRIM(AP179)</f>
        <v/>
      </c>
      <c r="AR179" s="53"/>
      <c r="AS179" s="53" t="str">
        <f aca="false">TRIM(AR179)</f>
        <v/>
      </c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 t="str">
        <f aca="false">TRIM(BC179)</f>
        <v/>
      </c>
      <c r="BE179" s="53"/>
      <c r="BF179" s="53" t="str">
        <f aca="false">TRIM(BE179)</f>
        <v/>
      </c>
      <c r="BG179" s="53"/>
      <c r="BH179" s="53"/>
      <c r="BI179" s="53"/>
      <c r="BJ179" s="53"/>
      <c r="BK179" s="53"/>
      <c r="BL179" s="53"/>
      <c r="BM179" s="53"/>
      <c r="BN179" s="53"/>
      <c r="BO179" s="53"/>
      <c r="BP179" s="53"/>
      <c r="BQ179" s="53" t="str">
        <f aca="false">TRIM(BP179)</f>
        <v/>
      </c>
      <c r="BR179" s="53"/>
      <c r="BS179" s="53"/>
      <c r="BT179" s="53"/>
      <c r="BU179" s="53"/>
      <c r="BV179" s="53"/>
      <c r="BW179" s="53"/>
      <c r="BX179" s="53"/>
      <c r="BY179" s="53"/>
      <c r="BZ179" s="53"/>
      <c r="CA179" s="53"/>
      <c r="CB179" s="53"/>
      <c r="CC179" s="53"/>
    </row>
    <row r="180" customFormat="false" ht="15.75" hidden="false" customHeight="true" outlineLevel="0" collapsed="false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 t="str">
        <f aca="false">TRIM(Q180)</f>
        <v/>
      </c>
      <c r="S180" s="53"/>
      <c r="T180" s="53" t="str">
        <f aca="false">TRIM(S180)</f>
        <v/>
      </c>
      <c r="U180" s="53"/>
      <c r="V180" s="53"/>
      <c r="W180" s="53"/>
      <c r="X180" s="53"/>
      <c r="Y180" s="53"/>
      <c r="Z180" s="53"/>
      <c r="AA180" s="53"/>
      <c r="AB180" s="53"/>
      <c r="AC180" s="53"/>
      <c r="AD180" s="53" t="str">
        <f aca="false">TRIM(AC180)</f>
        <v/>
      </c>
      <c r="AE180" s="53"/>
      <c r="AF180" s="53" t="str">
        <f aca="false">TRIM(AE180)</f>
        <v/>
      </c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 t="str">
        <f aca="false">TRIM(AP180)</f>
        <v/>
      </c>
      <c r="AR180" s="53"/>
      <c r="AS180" s="53" t="str">
        <f aca="false">TRIM(AR180)</f>
        <v/>
      </c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 t="str">
        <f aca="false">TRIM(BC180)</f>
        <v/>
      </c>
      <c r="BE180" s="53"/>
      <c r="BF180" s="53" t="str">
        <f aca="false">TRIM(BE180)</f>
        <v/>
      </c>
      <c r="BG180" s="53"/>
      <c r="BH180" s="53"/>
      <c r="BI180" s="53"/>
      <c r="BJ180" s="53"/>
      <c r="BK180" s="53"/>
      <c r="BL180" s="53"/>
      <c r="BM180" s="53"/>
      <c r="BN180" s="53"/>
      <c r="BO180" s="53"/>
      <c r="BP180" s="53"/>
      <c r="BQ180" s="53" t="str">
        <f aca="false">TRIM(BP180)</f>
        <v/>
      </c>
      <c r="BR180" s="53"/>
      <c r="BS180" s="53"/>
      <c r="BT180" s="53"/>
      <c r="BU180" s="53"/>
      <c r="BV180" s="53"/>
      <c r="BW180" s="53"/>
      <c r="BX180" s="53"/>
      <c r="BY180" s="53"/>
      <c r="BZ180" s="53"/>
      <c r="CA180" s="53"/>
      <c r="CB180" s="53"/>
      <c r="CC180" s="53"/>
    </row>
    <row r="181" customFormat="false" ht="15.75" hidden="false" customHeight="true" outlineLevel="0" collapsed="false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 t="str">
        <f aca="false">TRIM(Q181)</f>
        <v/>
      </c>
      <c r="S181" s="53"/>
      <c r="T181" s="53" t="str">
        <f aca="false">TRIM(S181)</f>
        <v/>
      </c>
      <c r="U181" s="53"/>
      <c r="V181" s="53"/>
      <c r="W181" s="53"/>
      <c r="X181" s="53"/>
      <c r="Y181" s="53"/>
      <c r="Z181" s="53"/>
      <c r="AA181" s="53"/>
      <c r="AB181" s="53"/>
      <c r="AC181" s="53"/>
      <c r="AD181" s="53" t="str">
        <f aca="false">TRIM(AC181)</f>
        <v/>
      </c>
      <c r="AE181" s="53"/>
      <c r="AF181" s="53" t="str">
        <f aca="false">TRIM(AE181)</f>
        <v/>
      </c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 t="str">
        <f aca="false">TRIM(AP181)</f>
        <v/>
      </c>
      <c r="AR181" s="53"/>
      <c r="AS181" s="53" t="str">
        <f aca="false">TRIM(AR181)</f>
        <v/>
      </c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 t="str">
        <f aca="false">TRIM(BC181)</f>
        <v/>
      </c>
      <c r="BE181" s="53"/>
      <c r="BF181" s="53" t="str">
        <f aca="false">TRIM(BE181)</f>
        <v/>
      </c>
      <c r="BG181" s="53"/>
      <c r="BH181" s="53"/>
      <c r="BI181" s="53"/>
      <c r="BJ181" s="53"/>
      <c r="BK181" s="53"/>
      <c r="BL181" s="53"/>
      <c r="BM181" s="53"/>
      <c r="BN181" s="53"/>
      <c r="BO181" s="53"/>
      <c r="BP181" s="53"/>
      <c r="BQ181" s="53" t="str">
        <f aca="false">TRIM(BP181)</f>
        <v/>
      </c>
      <c r="BR181" s="53"/>
      <c r="BS181" s="53"/>
      <c r="BT181" s="53"/>
      <c r="BU181" s="53"/>
      <c r="BV181" s="53"/>
      <c r="BW181" s="53"/>
      <c r="BX181" s="53"/>
      <c r="BY181" s="53"/>
      <c r="BZ181" s="53"/>
      <c r="CA181" s="53"/>
      <c r="CB181" s="53"/>
      <c r="CC181" s="53"/>
    </row>
    <row r="182" customFormat="false" ht="15.75" hidden="false" customHeight="true" outlineLevel="0" collapsed="false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 t="str">
        <f aca="false">TRIM(Q182)</f>
        <v/>
      </c>
      <c r="S182" s="53"/>
      <c r="T182" s="53" t="str">
        <f aca="false">TRIM(S182)</f>
        <v/>
      </c>
      <c r="U182" s="53"/>
      <c r="V182" s="53"/>
      <c r="W182" s="53"/>
      <c r="X182" s="53"/>
      <c r="Y182" s="53"/>
      <c r="Z182" s="53"/>
      <c r="AA182" s="53"/>
      <c r="AB182" s="53"/>
      <c r="AC182" s="53"/>
      <c r="AD182" s="53" t="str">
        <f aca="false">TRIM(AC182)</f>
        <v/>
      </c>
      <c r="AE182" s="53"/>
      <c r="AF182" s="53" t="str">
        <f aca="false">TRIM(AE182)</f>
        <v/>
      </c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 t="str">
        <f aca="false">TRIM(AP182)</f>
        <v/>
      </c>
      <c r="AR182" s="53"/>
      <c r="AS182" s="53" t="str">
        <f aca="false">TRIM(AR182)</f>
        <v/>
      </c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 t="str">
        <f aca="false">TRIM(BC182)</f>
        <v/>
      </c>
      <c r="BE182" s="53"/>
      <c r="BF182" s="53" t="str">
        <f aca="false">TRIM(BE182)</f>
        <v/>
      </c>
      <c r="BG182" s="53"/>
      <c r="BH182" s="53"/>
      <c r="BI182" s="53"/>
      <c r="BJ182" s="53"/>
      <c r="BK182" s="53"/>
      <c r="BL182" s="53"/>
      <c r="BM182" s="53"/>
      <c r="BN182" s="53"/>
      <c r="BO182" s="53"/>
      <c r="BP182" s="53"/>
      <c r="BQ182" s="53" t="str">
        <f aca="false">TRIM(BP182)</f>
        <v/>
      </c>
      <c r="BR182" s="53"/>
      <c r="BS182" s="53"/>
      <c r="BT182" s="53"/>
      <c r="BU182" s="53"/>
      <c r="BV182" s="53"/>
      <c r="BW182" s="53"/>
      <c r="BX182" s="53"/>
      <c r="BY182" s="53"/>
      <c r="BZ182" s="53"/>
      <c r="CA182" s="53"/>
      <c r="CB182" s="53"/>
      <c r="CC182" s="53"/>
    </row>
    <row r="183" customFormat="false" ht="15.75" hidden="false" customHeight="true" outlineLevel="0" collapsed="false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 t="str">
        <f aca="false">TRIM(Q183)</f>
        <v/>
      </c>
      <c r="S183" s="53"/>
      <c r="T183" s="53" t="str">
        <f aca="false">TRIM(S183)</f>
        <v/>
      </c>
      <c r="U183" s="53"/>
      <c r="V183" s="53"/>
      <c r="W183" s="53"/>
      <c r="X183" s="53"/>
      <c r="Y183" s="53"/>
      <c r="Z183" s="53"/>
      <c r="AA183" s="53"/>
      <c r="AB183" s="53"/>
      <c r="AC183" s="53"/>
      <c r="AD183" s="53" t="str">
        <f aca="false">TRIM(AC183)</f>
        <v/>
      </c>
      <c r="AE183" s="53"/>
      <c r="AF183" s="53" t="str">
        <f aca="false">TRIM(AE183)</f>
        <v/>
      </c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 t="str">
        <f aca="false">TRIM(AP183)</f>
        <v/>
      </c>
      <c r="AR183" s="53"/>
      <c r="AS183" s="53" t="str">
        <f aca="false">TRIM(AR183)</f>
        <v/>
      </c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 t="str">
        <f aca="false">TRIM(BC183)</f>
        <v/>
      </c>
      <c r="BE183" s="53"/>
      <c r="BF183" s="53" t="str">
        <f aca="false">TRIM(BE183)</f>
        <v/>
      </c>
      <c r="BG183" s="53"/>
      <c r="BH183" s="53"/>
      <c r="BI183" s="53"/>
      <c r="BJ183" s="53"/>
      <c r="BK183" s="53"/>
      <c r="BL183" s="53"/>
      <c r="BM183" s="53"/>
      <c r="BN183" s="53"/>
      <c r="BO183" s="53"/>
      <c r="BP183" s="53"/>
      <c r="BQ183" s="53" t="str">
        <f aca="false">TRIM(BP183)</f>
        <v/>
      </c>
      <c r="BR183" s="53"/>
      <c r="BS183" s="53"/>
      <c r="BT183" s="53"/>
      <c r="BU183" s="53"/>
      <c r="BV183" s="53"/>
      <c r="BW183" s="53"/>
      <c r="BX183" s="53"/>
      <c r="BY183" s="53"/>
      <c r="BZ183" s="53"/>
      <c r="CA183" s="53"/>
      <c r="CB183" s="53"/>
      <c r="CC183" s="53"/>
    </row>
    <row r="184" customFormat="false" ht="15.75" hidden="false" customHeight="true" outlineLevel="0" collapsed="false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 t="str">
        <f aca="false">TRIM(Q184)</f>
        <v/>
      </c>
      <c r="S184" s="53"/>
      <c r="T184" s="53" t="str">
        <f aca="false">TRIM(S184)</f>
        <v/>
      </c>
      <c r="U184" s="53"/>
      <c r="V184" s="53"/>
      <c r="W184" s="53"/>
      <c r="X184" s="53"/>
      <c r="Y184" s="53"/>
      <c r="Z184" s="53"/>
      <c r="AA184" s="53"/>
      <c r="AB184" s="53"/>
      <c r="AC184" s="53"/>
      <c r="AD184" s="53" t="str">
        <f aca="false">TRIM(AC184)</f>
        <v/>
      </c>
      <c r="AE184" s="53"/>
      <c r="AF184" s="53" t="str">
        <f aca="false">TRIM(AE184)</f>
        <v/>
      </c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 t="str">
        <f aca="false">TRIM(AP184)</f>
        <v/>
      </c>
      <c r="AR184" s="53"/>
      <c r="AS184" s="53" t="str">
        <f aca="false">TRIM(AR184)</f>
        <v/>
      </c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 t="str">
        <f aca="false">TRIM(BC184)</f>
        <v/>
      </c>
      <c r="BE184" s="53"/>
      <c r="BF184" s="53" t="str">
        <f aca="false">TRIM(BE184)</f>
        <v/>
      </c>
      <c r="BG184" s="53"/>
      <c r="BH184" s="53"/>
      <c r="BI184" s="53"/>
      <c r="BJ184" s="53"/>
      <c r="BK184" s="53"/>
      <c r="BL184" s="53"/>
      <c r="BM184" s="53"/>
      <c r="BN184" s="53"/>
      <c r="BO184" s="53"/>
      <c r="BP184" s="53"/>
      <c r="BQ184" s="53" t="str">
        <f aca="false">TRIM(BP184)</f>
        <v/>
      </c>
      <c r="BR184" s="53"/>
      <c r="BS184" s="53"/>
      <c r="BT184" s="53"/>
      <c r="BU184" s="53"/>
      <c r="BV184" s="53"/>
      <c r="BW184" s="53"/>
      <c r="BX184" s="53"/>
      <c r="BY184" s="53"/>
      <c r="BZ184" s="53"/>
      <c r="CA184" s="53"/>
      <c r="CB184" s="53"/>
      <c r="CC184" s="53"/>
    </row>
    <row r="185" customFormat="false" ht="15.75" hidden="false" customHeight="true" outlineLevel="0" collapsed="false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 t="str">
        <f aca="false">TRIM(Q185)</f>
        <v/>
      </c>
      <c r="S185" s="53"/>
      <c r="T185" s="53" t="str">
        <f aca="false">TRIM(S185)</f>
        <v/>
      </c>
      <c r="U185" s="53"/>
      <c r="V185" s="53"/>
      <c r="W185" s="53"/>
      <c r="X185" s="53"/>
      <c r="Y185" s="53"/>
      <c r="Z185" s="53"/>
      <c r="AA185" s="53"/>
      <c r="AB185" s="53"/>
      <c r="AC185" s="53"/>
      <c r="AD185" s="53" t="str">
        <f aca="false">TRIM(AC185)</f>
        <v/>
      </c>
      <c r="AE185" s="53"/>
      <c r="AF185" s="53" t="str">
        <f aca="false">TRIM(AE185)</f>
        <v/>
      </c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 t="str">
        <f aca="false">TRIM(AP185)</f>
        <v/>
      </c>
      <c r="AR185" s="53"/>
      <c r="AS185" s="53" t="str">
        <f aca="false">TRIM(AR185)</f>
        <v/>
      </c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 t="str">
        <f aca="false">TRIM(BC185)</f>
        <v/>
      </c>
      <c r="BE185" s="53"/>
      <c r="BF185" s="53" t="str">
        <f aca="false">TRIM(BE185)</f>
        <v/>
      </c>
      <c r="BG185" s="53"/>
      <c r="BH185" s="53"/>
      <c r="BI185" s="53"/>
      <c r="BJ185" s="53"/>
      <c r="BK185" s="53"/>
      <c r="BL185" s="53"/>
      <c r="BM185" s="53"/>
      <c r="BN185" s="53"/>
      <c r="BO185" s="53"/>
      <c r="BP185" s="53"/>
      <c r="BQ185" s="53" t="str">
        <f aca="false">TRIM(BP185)</f>
        <v/>
      </c>
      <c r="BR185" s="53"/>
      <c r="BS185" s="53"/>
      <c r="BT185" s="53"/>
      <c r="BU185" s="53"/>
      <c r="BV185" s="53"/>
      <c r="BW185" s="53"/>
      <c r="BX185" s="53"/>
      <c r="BY185" s="53"/>
      <c r="BZ185" s="53"/>
      <c r="CA185" s="53"/>
      <c r="CB185" s="53"/>
      <c r="CC185" s="53"/>
    </row>
    <row r="186" customFormat="false" ht="15.75" hidden="false" customHeight="true" outlineLevel="0" collapsed="false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 t="str">
        <f aca="false">TRIM(Q186)</f>
        <v/>
      </c>
      <c r="S186" s="53"/>
      <c r="T186" s="53" t="str">
        <f aca="false">TRIM(S186)</f>
        <v/>
      </c>
      <c r="U186" s="53"/>
      <c r="V186" s="53"/>
      <c r="W186" s="53"/>
      <c r="X186" s="53"/>
      <c r="Y186" s="53"/>
      <c r="Z186" s="53"/>
      <c r="AA186" s="53"/>
      <c r="AB186" s="53"/>
      <c r="AC186" s="53"/>
      <c r="AD186" s="53" t="str">
        <f aca="false">TRIM(AC186)</f>
        <v/>
      </c>
      <c r="AE186" s="53"/>
      <c r="AF186" s="53" t="str">
        <f aca="false">TRIM(AE186)</f>
        <v/>
      </c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 t="str">
        <f aca="false">TRIM(AP186)</f>
        <v/>
      </c>
      <c r="AR186" s="53"/>
      <c r="AS186" s="53" t="str">
        <f aca="false">TRIM(AR186)</f>
        <v/>
      </c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 t="str">
        <f aca="false">TRIM(BC186)</f>
        <v/>
      </c>
      <c r="BE186" s="53"/>
      <c r="BF186" s="53" t="str">
        <f aca="false">TRIM(BE186)</f>
        <v/>
      </c>
      <c r="BG186" s="53"/>
      <c r="BH186" s="53"/>
      <c r="BI186" s="53"/>
      <c r="BJ186" s="53"/>
      <c r="BK186" s="53"/>
      <c r="BL186" s="53"/>
      <c r="BM186" s="53"/>
      <c r="BN186" s="53"/>
      <c r="BO186" s="53"/>
      <c r="BP186" s="53"/>
      <c r="BQ186" s="53" t="str">
        <f aca="false">TRIM(BP186)</f>
        <v/>
      </c>
      <c r="BR186" s="53"/>
      <c r="BS186" s="53"/>
      <c r="BT186" s="53"/>
      <c r="BU186" s="53"/>
      <c r="BV186" s="53"/>
      <c r="BW186" s="53"/>
      <c r="BX186" s="53"/>
      <c r="BY186" s="53"/>
      <c r="BZ186" s="53"/>
      <c r="CA186" s="53"/>
      <c r="CB186" s="53"/>
      <c r="CC186" s="53"/>
    </row>
    <row r="187" customFormat="false" ht="15.75" hidden="false" customHeight="true" outlineLevel="0" collapsed="false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 t="str">
        <f aca="false">TRIM(Q187)</f>
        <v/>
      </c>
      <c r="S187" s="53"/>
      <c r="T187" s="53" t="str">
        <f aca="false">TRIM(S187)</f>
        <v/>
      </c>
      <c r="U187" s="53"/>
      <c r="V187" s="53"/>
      <c r="W187" s="53"/>
      <c r="X187" s="53"/>
      <c r="Y187" s="53"/>
      <c r="Z187" s="53"/>
      <c r="AA187" s="53"/>
      <c r="AB187" s="53"/>
      <c r="AC187" s="53"/>
      <c r="AD187" s="53" t="str">
        <f aca="false">TRIM(AC187)</f>
        <v/>
      </c>
      <c r="AE187" s="53"/>
      <c r="AF187" s="53" t="str">
        <f aca="false">TRIM(AE187)</f>
        <v/>
      </c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 t="str">
        <f aca="false">TRIM(AP187)</f>
        <v/>
      </c>
      <c r="AR187" s="53"/>
      <c r="AS187" s="53" t="str">
        <f aca="false">TRIM(AR187)</f>
        <v/>
      </c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 t="str">
        <f aca="false">TRIM(BC187)</f>
        <v/>
      </c>
      <c r="BE187" s="53"/>
      <c r="BF187" s="53" t="str">
        <f aca="false">TRIM(BE187)</f>
        <v/>
      </c>
      <c r="BG187" s="53"/>
      <c r="BH187" s="53"/>
      <c r="BI187" s="53"/>
      <c r="BJ187" s="53"/>
      <c r="BK187" s="53"/>
      <c r="BL187" s="53"/>
      <c r="BM187" s="53"/>
      <c r="BN187" s="53"/>
      <c r="BO187" s="53"/>
      <c r="BP187" s="53"/>
      <c r="BQ187" s="53" t="str">
        <f aca="false">TRIM(BP187)</f>
        <v/>
      </c>
      <c r="BR187" s="53"/>
      <c r="BS187" s="53"/>
      <c r="BT187" s="53"/>
      <c r="BU187" s="53"/>
      <c r="BV187" s="53"/>
      <c r="BW187" s="53"/>
      <c r="BX187" s="53"/>
      <c r="BY187" s="53"/>
      <c r="BZ187" s="53"/>
      <c r="CA187" s="53"/>
      <c r="CB187" s="53"/>
      <c r="CC187" s="53"/>
    </row>
    <row r="188" customFormat="false" ht="15.75" hidden="false" customHeight="true" outlineLevel="0" collapsed="false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 t="str">
        <f aca="false">TRIM(Q188)</f>
        <v/>
      </c>
      <c r="S188" s="53"/>
      <c r="T188" s="53" t="str">
        <f aca="false">TRIM(S188)</f>
        <v/>
      </c>
      <c r="U188" s="53"/>
      <c r="V188" s="53"/>
      <c r="W188" s="53"/>
      <c r="X188" s="53"/>
      <c r="Y188" s="53"/>
      <c r="Z188" s="53"/>
      <c r="AA188" s="53"/>
      <c r="AB188" s="53"/>
      <c r="AC188" s="53"/>
      <c r="AD188" s="53" t="str">
        <f aca="false">TRIM(AC188)</f>
        <v/>
      </c>
      <c r="AE188" s="53"/>
      <c r="AF188" s="53" t="str">
        <f aca="false">TRIM(AE188)</f>
        <v/>
      </c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 t="str">
        <f aca="false">TRIM(AP188)</f>
        <v/>
      </c>
      <c r="AR188" s="53"/>
      <c r="AS188" s="53" t="str">
        <f aca="false">TRIM(AR188)</f>
        <v/>
      </c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 t="str">
        <f aca="false">TRIM(BC188)</f>
        <v/>
      </c>
      <c r="BE188" s="53"/>
      <c r="BF188" s="53" t="str">
        <f aca="false">TRIM(BE188)</f>
        <v/>
      </c>
      <c r="BG188" s="53"/>
      <c r="BH188" s="53"/>
      <c r="BI188" s="53"/>
      <c r="BJ188" s="53"/>
      <c r="BK188" s="53"/>
      <c r="BL188" s="53"/>
      <c r="BM188" s="53"/>
      <c r="BN188" s="53"/>
      <c r="BO188" s="53"/>
      <c r="BP188" s="53"/>
      <c r="BQ188" s="53" t="str">
        <f aca="false">TRIM(BP188)</f>
        <v/>
      </c>
      <c r="BR188" s="53"/>
      <c r="BS188" s="53"/>
      <c r="BT188" s="53"/>
      <c r="BU188" s="53"/>
      <c r="BV188" s="53"/>
      <c r="BW188" s="53"/>
      <c r="BX188" s="53"/>
      <c r="BY188" s="53"/>
      <c r="BZ188" s="53"/>
      <c r="CA188" s="53"/>
      <c r="CB188" s="53"/>
      <c r="CC188" s="53"/>
    </row>
    <row r="189" customFormat="false" ht="15.75" hidden="false" customHeight="true" outlineLevel="0" collapsed="false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 t="str">
        <f aca="false">TRIM(Q189)</f>
        <v/>
      </c>
      <c r="S189" s="53"/>
      <c r="T189" s="53" t="str">
        <f aca="false">TRIM(S189)</f>
        <v/>
      </c>
      <c r="U189" s="53"/>
      <c r="V189" s="53"/>
      <c r="W189" s="53"/>
      <c r="X189" s="53"/>
      <c r="Y189" s="53"/>
      <c r="Z189" s="53"/>
      <c r="AA189" s="53"/>
      <c r="AB189" s="53"/>
      <c r="AC189" s="53"/>
      <c r="AD189" s="53" t="str">
        <f aca="false">TRIM(AC189)</f>
        <v/>
      </c>
      <c r="AE189" s="53"/>
      <c r="AF189" s="53" t="str">
        <f aca="false">TRIM(AE189)</f>
        <v/>
      </c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 t="str">
        <f aca="false">TRIM(AP189)</f>
        <v/>
      </c>
      <c r="AR189" s="53"/>
      <c r="AS189" s="53" t="str">
        <f aca="false">TRIM(AR189)</f>
        <v/>
      </c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 t="str">
        <f aca="false">TRIM(BC189)</f>
        <v/>
      </c>
      <c r="BE189" s="53"/>
      <c r="BF189" s="53" t="str">
        <f aca="false">TRIM(BE189)</f>
        <v/>
      </c>
      <c r="BG189" s="53"/>
      <c r="BH189" s="53"/>
      <c r="BI189" s="53"/>
      <c r="BJ189" s="53"/>
      <c r="BK189" s="53"/>
      <c r="BL189" s="53"/>
      <c r="BM189" s="53"/>
      <c r="BN189" s="53"/>
      <c r="BO189" s="53"/>
      <c r="BP189" s="53"/>
      <c r="BQ189" s="53" t="str">
        <f aca="false">TRIM(BP189)</f>
        <v/>
      </c>
      <c r="BR189" s="53"/>
      <c r="BS189" s="53"/>
      <c r="BT189" s="53"/>
      <c r="BU189" s="53"/>
      <c r="BV189" s="53"/>
      <c r="BW189" s="53"/>
      <c r="BX189" s="53"/>
      <c r="BY189" s="53"/>
      <c r="BZ189" s="53"/>
      <c r="CA189" s="53"/>
      <c r="CB189" s="53"/>
      <c r="CC189" s="53"/>
    </row>
    <row r="190" customFormat="false" ht="15.75" hidden="false" customHeight="true" outlineLevel="0" collapsed="false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 t="str">
        <f aca="false">TRIM(Q190)</f>
        <v/>
      </c>
      <c r="S190" s="53"/>
      <c r="T190" s="53" t="str">
        <f aca="false">TRIM(S190)</f>
        <v/>
      </c>
      <c r="U190" s="53"/>
      <c r="V190" s="53"/>
      <c r="W190" s="53"/>
      <c r="X190" s="53"/>
      <c r="Y190" s="53"/>
      <c r="Z190" s="53"/>
      <c r="AA190" s="53"/>
      <c r="AB190" s="53"/>
      <c r="AC190" s="53"/>
      <c r="AD190" s="53" t="str">
        <f aca="false">TRIM(AC190)</f>
        <v/>
      </c>
      <c r="AE190" s="53"/>
      <c r="AF190" s="53" t="str">
        <f aca="false">TRIM(AE190)</f>
        <v/>
      </c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 t="str">
        <f aca="false">TRIM(AP190)</f>
        <v/>
      </c>
      <c r="AR190" s="53"/>
      <c r="AS190" s="53" t="str">
        <f aca="false">TRIM(AR190)</f>
        <v/>
      </c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 t="str">
        <f aca="false">TRIM(BC190)</f>
        <v/>
      </c>
      <c r="BE190" s="53"/>
      <c r="BF190" s="53" t="str">
        <f aca="false">TRIM(BE190)</f>
        <v/>
      </c>
      <c r="BG190" s="53"/>
      <c r="BH190" s="53"/>
      <c r="BI190" s="53"/>
      <c r="BJ190" s="53"/>
      <c r="BK190" s="53"/>
      <c r="BL190" s="53"/>
      <c r="BM190" s="53"/>
      <c r="BN190" s="53"/>
      <c r="BO190" s="53"/>
      <c r="BP190" s="53"/>
      <c r="BQ190" s="53" t="str">
        <f aca="false">TRIM(BP190)</f>
        <v/>
      </c>
      <c r="BR190" s="53"/>
      <c r="BS190" s="53"/>
      <c r="BT190" s="53"/>
      <c r="BU190" s="53"/>
      <c r="BV190" s="53"/>
      <c r="BW190" s="53"/>
      <c r="BX190" s="53"/>
      <c r="BY190" s="53"/>
      <c r="BZ190" s="53"/>
      <c r="CA190" s="53"/>
      <c r="CB190" s="53"/>
      <c r="CC190" s="53"/>
    </row>
    <row r="191" customFormat="false" ht="15.75" hidden="false" customHeight="true" outlineLevel="0" collapsed="false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 t="str">
        <f aca="false">TRIM(Q191)</f>
        <v/>
      </c>
      <c r="S191" s="53"/>
      <c r="T191" s="53" t="str">
        <f aca="false">TRIM(S191)</f>
        <v/>
      </c>
      <c r="U191" s="53"/>
      <c r="V191" s="53"/>
      <c r="W191" s="53"/>
      <c r="X191" s="53"/>
      <c r="Y191" s="53"/>
      <c r="Z191" s="53"/>
      <c r="AA191" s="53"/>
      <c r="AB191" s="53"/>
      <c r="AC191" s="53"/>
      <c r="AD191" s="53" t="str">
        <f aca="false">TRIM(AC191)</f>
        <v/>
      </c>
      <c r="AE191" s="53"/>
      <c r="AF191" s="53" t="str">
        <f aca="false">TRIM(AE191)</f>
        <v/>
      </c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 t="str">
        <f aca="false">TRIM(AP191)</f>
        <v/>
      </c>
      <c r="AR191" s="53"/>
      <c r="AS191" s="53" t="str">
        <f aca="false">TRIM(AR191)</f>
        <v/>
      </c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 t="str">
        <f aca="false">TRIM(BC191)</f>
        <v/>
      </c>
      <c r="BE191" s="53"/>
      <c r="BF191" s="53" t="str">
        <f aca="false">TRIM(BE191)</f>
        <v/>
      </c>
      <c r="BG191" s="53"/>
      <c r="BH191" s="53"/>
      <c r="BI191" s="53"/>
      <c r="BJ191" s="53"/>
      <c r="BK191" s="53"/>
      <c r="BL191" s="53"/>
      <c r="BM191" s="53"/>
      <c r="BN191" s="53"/>
      <c r="BO191" s="53"/>
      <c r="BP191" s="53"/>
      <c r="BQ191" s="53" t="str">
        <f aca="false">TRIM(BP191)</f>
        <v/>
      </c>
      <c r="BR191" s="53"/>
      <c r="BS191" s="53"/>
      <c r="BT191" s="53"/>
      <c r="BU191" s="53"/>
      <c r="BV191" s="53"/>
      <c r="BW191" s="53"/>
      <c r="BX191" s="53"/>
      <c r="BY191" s="53"/>
      <c r="BZ191" s="53"/>
      <c r="CA191" s="53"/>
      <c r="CB191" s="53"/>
      <c r="CC191" s="53"/>
    </row>
    <row r="192" customFormat="false" ht="15.75" hidden="false" customHeight="true" outlineLevel="0" collapsed="false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 t="str">
        <f aca="false">TRIM(Q192)</f>
        <v/>
      </c>
      <c r="S192" s="53"/>
      <c r="T192" s="53" t="str">
        <f aca="false">TRIM(S192)</f>
        <v/>
      </c>
      <c r="U192" s="53"/>
      <c r="V192" s="53"/>
      <c r="W192" s="53"/>
      <c r="X192" s="53"/>
      <c r="Y192" s="53"/>
      <c r="Z192" s="53"/>
      <c r="AA192" s="53"/>
      <c r="AB192" s="53"/>
      <c r="AC192" s="53"/>
      <c r="AD192" s="53" t="str">
        <f aca="false">TRIM(AC192)</f>
        <v/>
      </c>
      <c r="AE192" s="53"/>
      <c r="AF192" s="53" t="str">
        <f aca="false">TRIM(AE192)</f>
        <v/>
      </c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 t="str">
        <f aca="false">TRIM(AP192)</f>
        <v/>
      </c>
      <c r="AR192" s="53"/>
      <c r="AS192" s="53" t="str">
        <f aca="false">TRIM(AR192)</f>
        <v/>
      </c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 t="str">
        <f aca="false">TRIM(BC192)</f>
        <v/>
      </c>
      <c r="BE192" s="53"/>
      <c r="BF192" s="53" t="str">
        <f aca="false">TRIM(BE192)</f>
        <v/>
      </c>
      <c r="BG192" s="53"/>
      <c r="BH192" s="53"/>
      <c r="BI192" s="53"/>
      <c r="BJ192" s="53"/>
      <c r="BK192" s="53"/>
      <c r="BL192" s="53"/>
      <c r="BM192" s="53"/>
      <c r="BN192" s="53"/>
      <c r="BO192" s="53"/>
      <c r="BP192" s="53"/>
      <c r="BQ192" s="53" t="str">
        <f aca="false">TRIM(BP192)</f>
        <v/>
      </c>
      <c r="BR192" s="53"/>
      <c r="BS192" s="53"/>
      <c r="BT192" s="53"/>
      <c r="BU192" s="53"/>
      <c r="BV192" s="53"/>
      <c r="BW192" s="53"/>
      <c r="BX192" s="53"/>
      <c r="BY192" s="53"/>
      <c r="BZ192" s="53"/>
      <c r="CA192" s="53"/>
      <c r="CB192" s="53"/>
      <c r="CC192" s="53"/>
    </row>
    <row r="193" customFormat="false" ht="15.75" hidden="false" customHeight="true" outlineLevel="0" collapsed="false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 t="str">
        <f aca="false">TRIM(Q193)</f>
        <v/>
      </c>
      <c r="S193" s="53"/>
      <c r="T193" s="53" t="str">
        <f aca="false">TRIM(S193)</f>
        <v/>
      </c>
      <c r="U193" s="53"/>
      <c r="V193" s="53"/>
      <c r="W193" s="53"/>
      <c r="X193" s="53"/>
      <c r="Y193" s="53"/>
      <c r="Z193" s="53"/>
      <c r="AA193" s="53"/>
      <c r="AB193" s="53"/>
      <c r="AC193" s="53"/>
      <c r="AD193" s="53" t="str">
        <f aca="false">TRIM(AC193)</f>
        <v/>
      </c>
      <c r="AE193" s="53"/>
      <c r="AF193" s="53" t="str">
        <f aca="false">TRIM(AE193)</f>
        <v/>
      </c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 t="str">
        <f aca="false">TRIM(AP193)</f>
        <v/>
      </c>
      <c r="AR193" s="53"/>
      <c r="AS193" s="53" t="str">
        <f aca="false">TRIM(AR193)</f>
        <v/>
      </c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 t="str">
        <f aca="false">TRIM(BC193)</f>
        <v/>
      </c>
      <c r="BE193" s="53"/>
      <c r="BF193" s="53" t="str">
        <f aca="false">TRIM(BE193)</f>
        <v/>
      </c>
      <c r="BG193" s="53"/>
      <c r="BH193" s="53"/>
      <c r="BI193" s="53"/>
      <c r="BJ193" s="53"/>
      <c r="BK193" s="53"/>
      <c r="BL193" s="53"/>
      <c r="BM193" s="53"/>
      <c r="BN193" s="53"/>
      <c r="BO193" s="53"/>
      <c r="BP193" s="53"/>
      <c r="BQ193" s="53" t="str">
        <f aca="false">TRIM(BP193)</f>
        <v/>
      </c>
      <c r="BR193" s="53"/>
      <c r="BS193" s="53"/>
      <c r="BT193" s="53"/>
      <c r="BU193" s="53"/>
      <c r="BV193" s="53"/>
      <c r="BW193" s="53"/>
      <c r="BX193" s="53"/>
      <c r="BY193" s="53"/>
      <c r="BZ193" s="53"/>
      <c r="CA193" s="53"/>
      <c r="CB193" s="53"/>
      <c r="CC193" s="53"/>
    </row>
    <row r="194" customFormat="false" ht="15.75" hidden="false" customHeight="true" outlineLevel="0" collapsed="false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 t="str">
        <f aca="false">TRIM(Q194)</f>
        <v/>
      </c>
      <c r="S194" s="53"/>
      <c r="T194" s="53" t="str">
        <f aca="false">TRIM(S194)</f>
        <v/>
      </c>
      <c r="U194" s="53"/>
      <c r="V194" s="53"/>
      <c r="W194" s="53"/>
      <c r="X194" s="53"/>
      <c r="Y194" s="53"/>
      <c r="Z194" s="53"/>
      <c r="AA194" s="53"/>
      <c r="AB194" s="53"/>
      <c r="AC194" s="53"/>
      <c r="AD194" s="53" t="str">
        <f aca="false">TRIM(AC194)</f>
        <v/>
      </c>
      <c r="AE194" s="53"/>
      <c r="AF194" s="53" t="str">
        <f aca="false">TRIM(AE194)</f>
        <v/>
      </c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 t="str">
        <f aca="false">TRIM(AP194)</f>
        <v/>
      </c>
      <c r="AR194" s="53"/>
      <c r="AS194" s="53" t="str">
        <f aca="false">TRIM(AR194)</f>
        <v/>
      </c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 t="str">
        <f aca="false">TRIM(BC194)</f>
        <v/>
      </c>
      <c r="BE194" s="53"/>
      <c r="BF194" s="53" t="str">
        <f aca="false">TRIM(BE194)</f>
        <v/>
      </c>
      <c r="BG194" s="53"/>
      <c r="BH194" s="53"/>
      <c r="BI194" s="53"/>
      <c r="BJ194" s="53"/>
      <c r="BK194" s="53"/>
      <c r="BL194" s="53"/>
      <c r="BM194" s="53"/>
      <c r="BN194" s="53"/>
      <c r="BO194" s="53"/>
      <c r="BP194" s="53"/>
      <c r="BQ194" s="53" t="str">
        <f aca="false">TRIM(BP194)</f>
        <v/>
      </c>
      <c r="BR194" s="53"/>
      <c r="BS194" s="53"/>
      <c r="BT194" s="53"/>
      <c r="BU194" s="53"/>
      <c r="BV194" s="53"/>
      <c r="BW194" s="53"/>
      <c r="BX194" s="53"/>
      <c r="BY194" s="53"/>
      <c r="BZ194" s="53"/>
      <c r="CA194" s="53"/>
      <c r="CB194" s="53"/>
      <c r="CC194" s="53"/>
    </row>
    <row r="195" customFormat="false" ht="15.75" hidden="false" customHeight="true" outlineLevel="0" collapsed="false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 t="str">
        <f aca="false">TRIM(Q195)</f>
        <v/>
      </c>
      <c r="S195" s="53"/>
      <c r="T195" s="53" t="str">
        <f aca="false">TRIM(S195)</f>
        <v/>
      </c>
      <c r="U195" s="53"/>
      <c r="V195" s="53"/>
      <c r="W195" s="53"/>
      <c r="X195" s="53"/>
      <c r="Y195" s="53"/>
      <c r="Z195" s="53"/>
      <c r="AA195" s="53"/>
      <c r="AB195" s="53"/>
      <c r="AC195" s="53"/>
      <c r="AD195" s="53" t="str">
        <f aca="false">TRIM(AC195)</f>
        <v/>
      </c>
      <c r="AE195" s="53"/>
      <c r="AF195" s="53" t="str">
        <f aca="false">TRIM(AE195)</f>
        <v/>
      </c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 t="str">
        <f aca="false">TRIM(AP195)</f>
        <v/>
      </c>
      <c r="AR195" s="53"/>
      <c r="AS195" s="53" t="str">
        <f aca="false">TRIM(AR195)</f>
        <v/>
      </c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 t="str">
        <f aca="false">TRIM(BC195)</f>
        <v/>
      </c>
      <c r="BE195" s="53"/>
      <c r="BF195" s="53" t="str">
        <f aca="false">TRIM(BE195)</f>
        <v/>
      </c>
      <c r="BG195" s="53"/>
      <c r="BH195" s="53"/>
      <c r="BI195" s="53"/>
      <c r="BJ195" s="53"/>
      <c r="BK195" s="53"/>
      <c r="BL195" s="53"/>
      <c r="BM195" s="53"/>
      <c r="BN195" s="53"/>
      <c r="BO195" s="53"/>
      <c r="BP195" s="53"/>
      <c r="BQ195" s="53" t="str">
        <f aca="false">TRIM(BP195)</f>
        <v/>
      </c>
      <c r="BR195" s="53"/>
      <c r="BS195" s="53"/>
      <c r="BT195" s="53"/>
      <c r="BU195" s="53"/>
      <c r="BV195" s="53"/>
      <c r="BW195" s="53"/>
      <c r="BX195" s="53"/>
      <c r="BY195" s="53"/>
      <c r="BZ195" s="53"/>
      <c r="CA195" s="53"/>
      <c r="CB195" s="53"/>
      <c r="CC195" s="53"/>
    </row>
    <row r="196" customFormat="false" ht="15.75" hidden="false" customHeight="true" outlineLevel="0" collapsed="false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 t="str">
        <f aca="false">TRIM(Q196)</f>
        <v/>
      </c>
      <c r="S196" s="53"/>
      <c r="T196" s="53" t="str">
        <f aca="false">TRIM(S196)</f>
        <v/>
      </c>
      <c r="U196" s="53"/>
      <c r="V196" s="53"/>
      <c r="W196" s="53"/>
      <c r="X196" s="53"/>
      <c r="Y196" s="53"/>
      <c r="Z196" s="53"/>
      <c r="AA196" s="53"/>
      <c r="AB196" s="53"/>
      <c r="AC196" s="53"/>
      <c r="AD196" s="53" t="str">
        <f aca="false">TRIM(AC196)</f>
        <v/>
      </c>
      <c r="AE196" s="53"/>
      <c r="AF196" s="53" t="str">
        <f aca="false">TRIM(AE196)</f>
        <v/>
      </c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 t="str">
        <f aca="false">TRIM(AP196)</f>
        <v/>
      </c>
      <c r="AR196" s="53"/>
      <c r="AS196" s="53" t="str">
        <f aca="false">TRIM(AR196)</f>
        <v/>
      </c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 t="str">
        <f aca="false">TRIM(BC196)</f>
        <v/>
      </c>
      <c r="BE196" s="53"/>
      <c r="BF196" s="53" t="str">
        <f aca="false">TRIM(BE196)</f>
        <v/>
      </c>
      <c r="BG196" s="53"/>
      <c r="BH196" s="53"/>
      <c r="BI196" s="53"/>
      <c r="BJ196" s="53"/>
      <c r="BK196" s="53"/>
      <c r="BL196" s="53"/>
      <c r="BM196" s="53"/>
      <c r="BN196" s="53"/>
      <c r="BO196" s="53"/>
      <c r="BP196" s="53"/>
      <c r="BQ196" s="53" t="str">
        <f aca="false">TRIM(BP196)</f>
        <v/>
      </c>
      <c r="BR196" s="53"/>
      <c r="BS196" s="53"/>
      <c r="BT196" s="53"/>
      <c r="BU196" s="53"/>
      <c r="BV196" s="53"/>
      <c r="BW196" s="53"/>
      <c r="BX196" s="53"/>
      <c r="BY196" s="53"/>
      <c r="BZ196" s="53"/>
      <c r="CA196" s="53"/>
      <c r="CB196" s="53"/>
      <c r="CC196" s="53"/>
    </row>
    <row r="197" customFormat="false" ht="15.75" hidden="false" customHeight="true" outlineLevel="0" collapsed="false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 t="str">
        <f aca="false">TRIM(Q197)</f>
        <v/>
      </c>
      <c r="S197" s="53"/>
      <c r="T197" s="53" t="str">
        <f aca="false">TRIM(S197)</f>
        <v/>
      </c>
      <c r="U197" s="53"/>
      <c r="V197" s="53"/>
      <c r="W197" s="53"/>
      <c r="X197" s="53"/>
      <c r="Y197" s="53"/>
      <c r="Z197" s="53"/>
      <c r="AA197" s="53"/>
      <c r="AB197" s="53"/>
      <c r="AC197" s="53"/>
      <c r="AD197" s="53" t="str">
        <f aca="false">TRIM(AC197)</f>
        <v/>
      </c>
      <c r="AE197" s="53"/>
      <c r="AF197" s="53" t="str">
        <f aca="false">TRIM(AE197)</f>
        <v/>
      </c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 t="str">
        <f aca="false">TRIM(AP197)</f>
        <v/>
      </c>
      <c r="AR197" s="53"/>
      <c r="AS197" s="53" t="str">
        <f aca="false">TRIM(AR197)</f>
        <v/>
      </c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 t="str">
        <f aca="false">TRIM(BC197)</f>
        <v/>
      </c>
      <c r="BE197" s="53"/>
      <c r="BF197" s="53" t="str">
        <f aca="false">TRIM(BE197)</f>
        <v/>
      </c>
      <c r="BG197" s="53"/>
      <c r="BH197" s="53"/>
      <c r="BI197" s="53"/>
      <c r="BJ197" s="53"/>
      <c r="BK197" s="53"/>
      <c r="BL197" s="53"/>
      <c r="BM197" s="53"/>
      <c r="BN197" s="53"/>
      <c r="BO197" s="53"/>
      <c r="BP197" s="53"/>
      <c r="BQ197" s="53" t="str">
        <f aca="false">TRIM(BP197)</f>
        <v/>
      </c>
      <c r="BR197" s="53"/>
      <c r="BS197" s="53"/>
      <c r="BT197" s="53"/>
      <c r="BU197" s="53"/>
      <c r="BV197" s="53"/>
      <c r="BW197" s="53"/>
      <c r="BX197" s="53"/>
      <c r="BY197" s="53"/>
      <c r="BZ197" s="53"/>
      <c r="CA197" s="53"/>
      <c r="CB197" s="53"/>
      <c r="CC197" s="53"/>
    </row>
    <row r="198" customFormat="false" ht="15.75" hidden="false" customHeight="true" outlineLevel="0" collapsed="false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 t="str">
        <f aca="false">TRIM(Q198)</f>
        <v/>
      </c>
      <c r="S198" s="53"/>
      <c r="T198" s="53" t="str">
        <f aca="false">TRIM(S198)</f>
        <v/>
      </c>
      <c r="U198" s="53"/>
      <c r="V198" s="53"/>
      <c r="W198" s="53"/>
      <c r="X198" s="53"/>
      <c r="Y198" s="53"/>
      <c r="Z198" s="53"/>
      <c r="AA198" s="53"/>
      <c r="AB198" s="53"/>
      <c r="AC198" s="53"/>
      <c r="AD198" s="53" t="str">
        <f aca="false">TRIM(AC198)</f>
        <v/>
      </c>
      <c r="AE198" s="53"/>
      <c r="AF198" s="53" t="str">
        <f aca="false">TRIM(AE198)</f>
        <v/>
      </c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 t="str">
        <f aca="false">TRIM(AP198)</f>
        <v/>
      </c>
      <c r="AR198" s="53"/>
      <c r="AS198" s="53" t="str">
        <f aca="false">TRIM(AR198)</f>
        <v/>
      </c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 t="str">
        <f aca="false">TRIM(BC198)</f>
        <v/>
      </c>
      <c r="BE198" s="53"/>
      <c r="BF198" s="53" t="str">
        <f aca="false">TRIM(BE198)</f>
        <v/>
      </c>
      <c r="BG198" s="53"/>
      <c r="BH198" s="53"/>
      <c r="BI198" s="53"/>
      <c r="BJ198" s="53"/>
      <c r="BK198" s="53"/>
      <c r="BL198" s="53"/>
      <c r="BM198" s="53"/>
      <c r="BN198" s="53"/>
      <c r="BO198" s="53"/>
      <c r="BP198" s="53"/>
      <c r="BQ198" s="53" t="str">
        <f aca="false">TRIM(BP198)</f>
        <v/>
      </c>
      <c r="BR198" s="53"/>
      <c r="BS198" s="53"/>
      <c r="BT198" s="53"/>
      <c r="BU198" s="53"/>
      <c r="BV198" s="53"/>
      <c r="BW198" s="53"/>
      <c r="BX198" s="53"/>
      <c r="BY198" s="53"/>
      <c r="BZ198" s="53"/>
      <c r="CA198" s="53"/>
      <c r="CB198" s="53"/>
      <c r="CC198" s="53"/>
    </row>
    <row r="199" customFormat="false" ht="15.75" hidden="false" customHeight="true" outlineLevel="0" collapsed="false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 t="str">
        <f aca="false">TRIM(Q199)</f>
        <v/>
      </c>
      <c r="S199" s="53"/>
      <c r="T199" s="53" t="str">
        <f aca="false">TRIM(S199)</f>
        <v/>
      </c>
      <c r="U199" s="53"/>
      <c r="V199" s="53"/>
      <c r="W199" s="53"/>
      <c r="X199" s="53"/>
      <c r="Y199" s="53"/>
      <c r="Z199" s="53"/>
      <c r="AA199" s="53"/>
      <c r="AB199" s="53"/>
      <c r="AC199" s="53"/>
      <c r="AD199" s="53" t="str">
        <f aca="false">TRIM(AC199)</f>
        <v/>
      </c>
      <c r="AE199" s="53"/>
      <c r="AF199" s="53" t="str">
        <f aca="false">TRIM(AE199)</f>
        <v/>
      </c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 t="str">
        <f aca="false">TRIM(AP199)</f>
        <v/>
      </c>
      <c r="AR199" s="53"/>
      <c r="AS199" s="53" t="str">
        <f aca="false">TRIM(AR199)</f>
        <v/>
      </c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 t="str">
        <f aca="false">TRIM(BC199)</f>
        <v/>
      </c>
      <c r="BE199" s="53"/>
      <c r="BF199" s="53" t="str">
        <f aca="false">TRIM(BE199)</f>
        <v/>
      </c>
      <c r="BG199" s="53"/>
      <c r="BH199" s="53"/>
      <c r="BI199" s="53"/>
      <c r="BJ199" s="53"/>
      <c r="BK199" s="53"/>
      <c r="BL199" s="53"/>
      <c r="BM199" s="53"/>
      <c r="BN199" s="53"/>
      <c r="BO199" s="53"/>
      <c r="BP199" s="53"/>
      <c r="BQ199" s="53" t="str">
        <f aca="false">TRIM(BP199)</f>
        <v/>
      </c>
      <c r="BR199" s="53"/>
      <c r="BS199" s="53"/>
      <c r="BT199" s="53"/>
      <c r="BU199" s="53"/>
      <c r="BV199" s="53"/>
      <c r="BW199" s="53"/>
      <c r="BX199" s="53"/>
      <c r="BY199" s="53"/>
      <c r="BZ199" s="53"/>
      <c r="CA199" s="53"/>
      <c r="CB199" s="53"/>
      <c r="CC199" s="53"/>
    </row>
    <row r="200" customFormat="false" ht="15.75" hidden="false" customHeight="true" outlineLevel="0" collapsed="false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 t="str">
        <f aca="false">TRIM(Q200)</f>
        <v/>
      </c>
      <c r="S200" s="53"/>
      <c r="T200" s="53" t="str">
        <f aca="false">TRIM(S200)</f>
        <v/>
      </c>
      <c r="U200" s="53"/>
      <c r="V200" s="53"/>
      <c r="W200" s="53"/>
      <c r="X200" s="53"/>
      <c r="Y200" s="53"/>
      <c r="Z200" s="53"/>
      <c r="AA200" s="53"/>
      <c r="AB200" s="53"/>
      <c r="AC200" s="53"/>
      <c r="AD200" s="53" t="str">
        <f aca="false">TRIM(AC200)</f>
        <v/>
      </c>
      <c r="AE200" s="53"/>
      <c r="AF200" s="53" t="str">
        <f aca="false">TRIM(AE200)</f>
        <v/>
      </c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 t="str">
        <f aca="false">TRIM(AP200)</f>
        <v/>
      </c>
      <c r="AR200" s="53"/>
      <c r="AS200" s="53" t="str">
        <f aca="false">TRIM(AR200)</f>
        <v/>
      </c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 t="str">
        <f aca="false">TRIM(BC200)</f>
        <v/>
      </c>
      <c r="BE200" s="53"/>
      <c r="BF200" s="53" t="str">
        <f aca="false">TRIM(BE200)</f>
        <v/>
      </c>
      <c r="BG200" s="53"/>
      <c r="BH200" s="53"/>
      <c r="BI200" s="53"/>
      <c r="BJ200" s="53"/>
      <c r="BK200" s="53"/>
      <c r="BL200" s="53"/>
      <c r="BM200" s="53"/>
      <c r="BN200" s="53"/>
      <c r="BO200" s="53"/>
      <c r="BP200" s="53"/>
      <c r="BQ200" s="53" t="str">
        <f aca="false">TRIM(BP200)</f>
        <v/>
      </c>
      <c r="BR200" s="53"/>
      <c r="BS200" s="53"/>
      <c r="BT200" s="53"/>
      <c r="BU200" s="53"/>
      <c r="BV200" s="53"/>
      <c r="BW200" s="53"/>
      <c r="BX200" s="53"/>
      <c r="BY200" s="53"/>
      <c r="BZ200" s="53"/>
      <c r="CA200" s="53"/>
      <c r="CB200" s="53"/>
      <c r="CC200" s="53"/>
    </row>
    <row r="201" customFormat="false" ht="15.75" hidden="false" customHeight="true" outlineLevel="0" collapsed="false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 t="str">
        <f aca="false">TRIM(Q201)</f>
        <v/>
      </c>
      <c r="S201" s="53"/>
      <c r="T201" s="53" t="str">
        <f aca="false">TRIM(S201)</f>
        <v/>
      </c>
      <c r="U201" s="53"/>
      <c r="V201" s="53"/>
      <c r="W201" s="53"/>
      <c r="X201" s="53"/>
      <c r="Y201" s="53"/>
      <c r="Z201" s="53"/>
      <c r="AA201" s="53"/>
      <c r="AB201" s="53"/>
      <c r="AC201" s="53"/>
      <c r="AD201" s="53" t="str">
        <f aca="false">TRIM(AC201)</f>
        <v/>
      </c>
      <c r="AE201" s="53"/>
      <c r="AF201" s="53" t="str">
        <f aca="false">TRIM(AE201)</f>
        <v/>
      </c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 t="str">
        <f aca="false">TRIM(AP201)</f>
        <v/>
      </c>
      <c r="AR201" s="53"/>
      <c r="AS201" s="53" t="str">
        <f aca="false">TRIM(AR201)</f>
        <v/>
      </c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 t="str">
        <f aca="false">TRIM(BC201)</f>
        <v/>
      </c>
      <c r="BE201" s="53"/>
      <c r="BF201" s="53" t="str">
        <f aca="false">TRIM(BE201)</f>
        <v/>
      </c>
      <c r="BG201" s="53"/>
      <c r="BH201" s="53"/>
      <c r="BI201" s="53"/>
      <c r="BJ201" s="53"/>
      <c r="BK201" s="53"/>
      <c r="BL201" s="53"/>
      <c r="BM201" s="53"/>
      <c r="BN201" s="53"/>
      <c r="BO201" s="53"/>
      <c r="BP201" s="53"/>
      <c r="BQ201" s="53" t="str">
        <f aca="false">TRIM(BP201)</f>
        <v/>
      </c>
      <c r="BR201" s="53"/>
      <c r="BS201" s="53"/>
      <c r="BT201" s="53"/>
      <c r="BU201" s="53"/>
      <c r="BV201" s="53"/>
      <c r="BW201" s="53"/>
      <c r="BX201" s="53"/>
      <c r="BY201" s="53"/>
      <c r="BZ201" s="53"/>
      <c r="CA201" s="53"/>
      <c r="CB201" s="53"/>
      <c r="CC201" s="53"/>
    </row>
    <row r="202" customFormat="false" ht="15.75" hidden="false" customHeight="true" outlineLevel="0" collapsed="false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 t="str">
        <f aca="false">TRIM(Q202)</f>
        <v/>
      </c>
      <c r="S202" s="53"/>
      <c r="T202" s="53" t="str">
        <f aca="false">TRIM(S202)</f>
        <v/>
      </c>
      <c r="U202" s="53"/>
      <c r="V202" s="53"/>
      <c r="W202" s="53"/>
      <c r="X202" s="53"/>
      <c r="Y202" s="53"/>
      <c r="Z202" s="53"/>
      <c r="AA202" s="53"/>
      <c r="AB202" s="53"/>
      <c r="AC202" s="53"/>
      <c r="AD202" s="53" t="str">
        <f aca="false">TRIM(AC202)</f>
        <v/>
      </c>
      <c r="AE202" s="53"/>
      <c r="AF202" s="53" t="str">
        <f aca="false">TRIM(AE202)</f>
        <v/>
      </c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 t="str">
        <f aca="false">TRIM(AP202)</f>
        <v/>
      </c>
      <c r="AR202" s="53"/>
      <c r="AS202" s="53" t="str">
        <f aca="false">TRIM(AR202)</f>
        <v/>
      </c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 t="str">
        <f aca="false">TRIM(BC202)</f>
        <v/>
      </c>
      <c r="BE202" s="53"/>
      <c r="BF202" s="53" t="str">
        <f aca="false">TRIM(BE202)</f>
        <v/>
      </c>
      <c r="BG202" s="53"/>
      <c r="BH202" s="53"/>
      <c r="BI202" s="53"/>
      <c r="BJ202" s="53"/>
      <c r="BK202" s="53"/>
      <c r="BL202" s="53"/>
      <c r="BM202" s="53"/>
      <c r="BN202" s="53"/>
      <c r="BO202" s="53"/>
      <c r="BP202" s="53"/>
      <c r="BQ202" s="53" t="str">
        <f aca="false">TRIM(BP202)</f>
        <v/>
      </c>
      <c r="BR202" s="53"/>
      <c r="BS202" s="53"/>
      <c r="BT202" s="53"/>
      <c r="BU202" s="53"/>
      <c r="BV202" s="53"/>
      <c r="BW202" s="53"/>
      <c r="BX202" s="53"/>
      <c r="BY202" s="53"/>
      <c r="BZ202" s="53"/>
      <c r="CA202" s="53"/>
      <c r="CB202" s="53"/>
      <c r="CC202" s="53"/>
    </row>
    <row r="203" customFormat="false" ht="15.75" hidden="false" customHeight="true" outlineLevel="0" collapsed="false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 t="str">
        <f aca="false">TRIM(Q203)</f>
        <v/>
      </c>
      <c r="S203" s="53"/>
      <c r="T203" s="53" t="str">
        <f aca="false">TRIM(S203)</f>
        <v/>
      </c>
      <c r="U203" s="53"/>
      <c r="V203" s="53"/>
      <c r="W203" s="53"/>
      <c r="X203" s="53"/>
      <c r="Y203" s="53"/>
      <c r="Z203" s="53"/>
      <c r="AA203" s="53"/>
      <c r="AB203" s="53"/>
      <c r="AC203" s="53"/>
      <c r="AD203" s="53" t="str">
        <f aca="false">TRIM(AC203)</f>
        <v/>
      </c>
      <c r="AE203" s="53"/>
      <c r="AF203" s="53" t="str">
        <f aca="false">TRIM(AE203)</f>
        <v/>
      </c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 t="str">
        <f aca="false">TRIM(AP203)</f>
        <v/>
      </c>
      <c r="AR203" s="53"/>
      <c r="AS203" s="53" t="str">
        <f aca="false">TRIM(AR203)</f>
        <v/>
      </c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 t="str">
        <f aca="false">TRIM(BC203)</f>
        <v/>
      </c>
      <c r="BE203" s="53"/>
      <c r="BF203" s="53" t="str">
        <f aca="false">TRIM(BE203)</f>
        <v/>
      </c>
      <c r="BG203" s="53"/>
      <c r="BH203" s="53"/>
      <c r="BI203" s="53"/>
      <c r="BJ203" s="53"/>
      <c r="BK203" s="53"/>
      <c r="BL203" s="53"/>
      <c r="BM203" s="53"/>
      <c r="BN203" s="53"/>
      <c r="BO203" s="53"/>
      <c r="BP203" s="53"/>
      <c r="BQ203" s="53" t="str">
        <f aca="false">TRIM(BP203)</f>
        <v/>
      </c>
      <c r="BR203" s="53"/>
      <c r="BS203" s="53"/>
      <c r="BT203" s="53"/>
      <c r="BU203" s="53"/>
      <c r="BV203" s="53"/>
      <c r="BW203" s="53"/>
      <c r="BX203" s="53"/>
      <c r="BY203" s="53"/>
      <c r="BZ203" s="53"/>
      <c r="CA203" s="53"/>
      <c r="CB203" s="53"/>
      <c r="CC203" s="53"/>
    </row>
    <row r="204" customFormat="false" ht="15.75" hidden="false" customHeight="true" outlineLevel="0" collapsed="false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 t="str">
        <f aca="false">TRIM(Q204)</f>
        <v/>
      </c>
      <c r="S204" s="53"/>
      <c r="T204" s="53" t="str">
        <f aca="false">TRIM(S204)</f>
        <v/>
      </c>
      <c r="U204" s="53"/>
      <c r="V204" s="53"/>
      <c r="W204" s="53"/>
      <c r="X204" s="53"/>
      <c r="Y204" s="53"/>
      <c r="Z204" s="53"/>
      <c r="AA204" s="53"/>
      <c r="AB204" s="53"/>
      <c r="AC204" s="53"/>
      <c r="AD204" s="53" t="str">
        <f aca="false">TRIM(AC204)</f>
        <v/>
      </c>
      <c r="AE204" s="53"/>
      <c r="AF204" s="53" t="str">
        <f aca="false">TRIM(AE204)</f>
        <v/>
      </c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 t="str">
        <f aca="false">TRIM(AP204)</f>
        <v/>
      </c>
      <c r="AR204" s="53"/>
      <c r="AS204" s="53" t="str">
        <f aca="false">TRIM(AR204)</f>
        <v/>
      </c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 t="str">
        <f aca="false">TRIM(BC204)</f>
        <v/>
      </c>
      <c r="BE204" s="53"/>
      <c r="BF204" s="53" t="str">
        <f aca="false">TRIM(BE204)</f>
        <v/>
      </c>
      <c r="BG204" s="53"/>
      <c r="BH204" s="53"/>
      <c r="BI204" s="53"/>
      <c r="BJ204" s="53"/>
      <c r="BK204" s="53"/>
      <c r="BL204" s="53"/>
      <c r="BM204" s="53"/>
      <c r="BN204" s="53"/>
      <c r="BO204" s="53"/>
      <c r="BP204" s="53"/>
      <c r="BQ204" s="53" t="str">
        <f aca="false">TRIM(BP204)</f>
        <v/>
      </c>
      <c r="BR204" s="53"/>
      <c r="BS204" s="53"/>
      <c r="BT204" s="53"/>
      <c r="BU204" s="53"/>
      <c r="BV204" s="53"/>
      <c r="BW204" s="53"/>
      <c r="BX204" s="53"/>
      <c r="BY204" s="53"/>
      <c r="BZ204" s="53"/>
      <c r="CA204" s="53"/>
      <c r="CB204" s="53"/>
      <c r="CC204" s="53"/>
    </row>
    <row r="205" customFormat="false" ht="15.75" hidden="false" customHeight="true" outlineLevel="0" collapsed="false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 t="str">
        <f aca="false">TRIM(Q205)</f>
        <v/>
      </c>
      <c r="S205" s="53"/>
      <c r="T205" s="53" t="str">
        <f aca="false">TRIM(S205)</f>
        <v/>
      </c>
      <c r="U205" s="53"/>
      <c r="V205" s="53"/>
      <c r="W205" s="53"/>
      <c r="X205" s="53"/>
      <c r="Y205" s="53"/>
      <c r="Z205" s="53"/>
      <c r="AA205" s="53"/>
      <c r="AB205" s="53"/>
      <c r="AC205" s="53"/>
      <c r="AD205" s="53" t="str">
        <f aca="false">TRIM(AC205)</f>
        <v/>
      </c>
      <c r="AE205" s="53"/>
      <c r="AF205" s="53" t="str">
        <f aca="false">TRIM(AE205)</f>
        <v/>
      </c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 t="str">
        <f aca="false">TRIM(AP205)</f>
        <v/>
      </c>
      <c r="AR205" s="53"/>
      <c r="AS205" s="53" t="str">
        <f aca="false">TRIM(AR205)</f>
        <v/>
      </c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 t="str">
        <f aca="false">TRIM(BC205)</f>
        <v/>
      </c>
      <c r="BE205" s="53"/>
      <c r="BF205" s="53" t="str">
        <f aca="false">TRIM(BE205)</f>
        <v/>
      </c>
      <c r="BG205" s="53"/>
      <c r="BH205" s="53"/>
      <c r="BI205" s="53"/>
      <c r="BJ205" s="53"/>
      <c r="BK205" s="53"/>
      <c r="BL205" s="53"/>
      <c r="BM205" s="53"/>
      <c r="BN205" s="53"/>
      <c r="BO205" s="53"/>
      <c r="BP205" s="53"/>
      <c r="BQ205" s="53" t="str">
        <f aca="false">TRIM(BP205)</f>
        <v/>
      </c>
      <c r="BR205" s="53"/>
      <c r="BS205" s="53"/>
      <c r="BT205" s="53"/>
      <c r="BU205" s="53"/>
      <c r="BV205" s="53"/>
      <c r="BW205" s="53"/>
      <c r="BX205" s="53"/>
      <c r="BY205" s="53"/>
      <c r="BZ205" s="53"/>
      <c r="CA205" s="53"/>
      <c r="CB205" s="53"/>
      <c r="CC205" s="53"/>
    </row>
    <row r="206" customFormat="false" ht="15.75" hidden="false" customHeight="true" outlineLevel="0" collapsed="false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 t="str">
        <f aca="false">TRIM(Q206)</f>
        <v/>
      </c>
      <c r="S206" s="53"/>
      <c r="T206" s="53" t="str">
        <f aca="false">TRIM(S206)</f>
        <v/>
      </c>
      <c r="U206" s="53"/>
      <c r="V206" s="53"/>
      <c r="W206" s="53"/>
      <c r="X206" s="53"/>
      <c r="Y206" s="53"/>
      <c r="Z206" s="53"/>
      <c r="AA206" s="53"/>
      <c r="AB206" s="53"/>
      <c r="AC206" s="53"/>
      <c r="AD206" s="53" t="str">
        <f aca="false">TRIM(AC206)</f>
        <v/>
      </c>
      <c r="AE206" s="53"/>
      <c r="AF206" s="53" t="str">
        <f aca="false">TRIM(AE206)</f>
        <v/>
      </c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 t="str">
        <f aca="false">TRIM(AP206)</f>
        <v/>
      </c>
      <c r="AR206" s="53"/>
      <c r="AS206" s="53" t="str">
        <f aca="false">TRIM(AR206)</f>
        <v/>
      </c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 t="str">
        <f aca="false">TRIM(BC206)</f>
        <v/>
      </c>
      <c r="BE206" s="53"/>
      <c r="BF206" s="53" t="str">
        <f aca="false">TRIM(BE206)</f>
        <v/>
      </c>
      <c r="BG206" s="53"/>
      <c r="BH206" s="53"/>
      <c r="BI206" s="53"/>
      <c r="BJ206" s="53"/>
      <c r="BK206" s="53"/>
      <c r="BL206" s="53"/>
      <c r="BM206" s="53"/>
      <c r="BN206" s="53"/>
      <c r="BO206" s="53"/>
      <c r="BP206" s="53"/>
      <c r="BQ206" s="53" t="str">
        <f aca="false">TRIM(BP206)</f>
        <v/>
      </c>
      <c r="BR206" s="53"/>
      <c r="BS206" s="53"/>
      <c r="BT206" s="53"/>
      <c r="BU206" s="53"/>
      <c r="BV206" s="53"/>
      <c r="BW206" s="53"/>
      <c r="BX206" s="53"/>
      <c r="BY206" s="53"/>
      <c r="BZ206" s="53"/>
      <c r="CA206" s="53"/>
      <c r="CB206" s="53"/>
      <c r="CC206" s="53"/>
    </row>
    <row r="207" customFormat="false" ht="15.75" hidden="false" customHeight="true" outlineLevel="0" collapsed="false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 t="str">
        <f aca="false">TRIM(Q207)</f>
        <v/>
      </c>
      <c r="S207" s="53"/>
      <c r="T207" s="53" t="str">
        <f aca="false">TRIM(S207)</f>
        <v/>
      </c>
      <c r="U207" s="53"/>
      <c r="V207" s="53"/>
      <c r="W207" s="53"/>
      <c r="X207" s="53"/>
      <c r="Y207" s="53"/>
      <c r="Z207" s="53"/>
      <c r="AA207" s="53"/>
      <c r="AB207" s="53"/>
      <c r="AC207" s="53"/>
      <c r="AD207" s="53" t="str">
        <f aca="false">TRIM(AC207)</f>
        <v/>
      </c>
      <c r="AE207" s="53"/>
      <c r="AF207" s="53" t="str">
        <f aca="false">TRIM(AE207)</f>
        <v/>
      </c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 t="str">
        <f aca="false">TRIM(AP207)</f>
        <v/>
      </c>
      <c r="AR207" s="53"/>
      <c r="AS207" s="53" t="str">
        <f aca="false">TRIM(AR207)</f>
        <v/>
      </c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 t="str">
        <f aca="false">TRIM(BC207)</f>
        <v/>
      </c>
      <c r="BE207" s="53"/>
      <c r="BF207" s="53" t="str">
        <f aca="false">TRIM(BE207)</f>
        <v/>
      </c>
      <c r="BG207" s="53"/>
      <c r="BH207" s="53"/>
      <c r="BI207" s="53"/>
      <c r="BJ207" s="53"/>
      <c r="BK207" s="53"/>
      <c r="BL207" s="53"/>
      <c r="BM207" s="53"/>
      <c r="BN207" s="53"/>
      <c r="BO207" s="53"/>
      <c r="BP207" s="53"/>
      <c r="BQ207" s="53" t="str">
        <f aca="false">TRIM(BP207)</f>
        <v/>
      </c>
      <c r="BR207" s="53"/>
      <c r="BS207" s="53"/>
      <c r="BT207" s="53"/>
      <c r="BU207" s="53"/>
      <c r="BV207" s="53"/>
      <c r="BW207" s="53"/>
      <c r="BX207" s="53"/>
      <c r="BY207" s="53"/>
      <c r="BZ207" s="53"/>
      <c r="CA207" s="53"/>
      <c r="CB207" s="53"/>
      <c r="CC207" s="53"/>
    </row>
    <row r="208" customFormat="false" ht="15.75" hidden="false" customHeight="true" outlineLevel="0" collapsed="false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 t="str">
        <f aca="false">TRIM(Q208)</f>
        <v/>
      </c>
      <c r="S208" s="53"/>
      <c r="T208" s="53" t="str">
        <f aca="false">TRIM(S208)</f>
        <v/>
      </c>
      <c r="U208" s="53"/>
      <c r="V208" s="53"/>
      <c r="W208" s="53"/>
      <c r="X208" s="53"/>
      <c r="Y208" s="53"/>
      <c r="Z208" s="53"/>
      <c r="AA208" s="53"/>
      <c r="AB208" s="53"/>
      <c r="AC208" s="53"/>
      <c r="AD208" s="53" t="str">
        <f aca="false">TRIM(AC208)</f>
        <v/>
      </c>
      <c r="AE208" s="53"/>
      <c r="AF208" s="53" t="str">
        <f aca="false">TRIM(AE208)</f>
        <v/>
      </c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 t="str">
        <f aca="false">TRIM(AP208)</f>
        <v/>
      </c>
      <c r="AR208" s="53"/>
      <c r="AS208" s="53" t="str">
        <f aca="false">TRIM(AR208)</f>
        <v/>
      </c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 t="str">
        <f aca="false">TRIM(BC208)</f>
        <v/>
      </c>
      <c r="BE208" s="53"/>
      <c r="BF208" s="53" t="str">
        <f aca="false">TRIM(BE208)</f>
        <v/>
      </c>
      <c r="BG208" s="53"/>
      <c r="BH208" s="53"/>
      <c r="BI208" s="53"/>
      <c r="BJ208" s="53"/>
      <c r="BK208" s="53"/>
      <c r="BL208" s="53"/>
      <c r="BM208" s="53"/>
      <c r="BN208" s="53"/>
      <c r="BO208" s="53"/>
      <c r="BP208" s="53"/>
      <c r="BQ208" s="53" t="str">
        <f aca="false">TRIM(BP208)</f>
        <v/>
      </c>
      <c r="BR208" s="53"/>
      <c r="BS208" s="53"/>
      <c r="BT208" s="53"/>
      <c r="BU208" s="53"/>
      <c r="BV208" s="53"/>
      <c r="BW208" s="53"/>
      <c r="BX208" s="53"/>
      <c r="BY208" s="53"/>
      <c r="BZ208" s="53"/>
      <c r="CA208" s="53"/>
      <c r="CB208" s="53"/>
      <c r="CC208" s="53"/>
    </row>
    <row r="209" customFormat="false" ht="15.75" hidden="false" customHeight="true" outlineLevel="0" collapsed="false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 t="str">
        <f aca="false">TRIM(Q209)</f>
        <v/>
      </c>
      <c r="S209" s="53"/>
      <c r="T209" s="53" t="str">
        <f aca="false">TRIM(S209)</f>
        <v/>
      </c>
      <c r="U209" s="53"/>
      <c r="V209" s="53"/>
      <c r="W209" s="53"/>
      <c r="X209" s="53"/>
      <c r="Y209" s="53"/>
      <c r="Z209" s="53"/>
      <c r="AA209" s="53"/>
      <c r="AB209" s="53"/>
      <c r="AC209" s="53"/>
      <c r="AD209" s="53" t="str">
        <f aca="false">TRIM(AC209)</f>
        <v/>
      </c>
      <c r="AE209" s="53"/>
      <c r="AF209" s="53" t="str">
        <f aca="false">TRIM(AE209)</f>
        <v/>
      </c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 t="str">
        <f aca="false">TRIM(AP209)</f>
        <v/>
      </c>
      <c r="AR209" s="53"/>
      <c r="AS209" s="53" t="str">
        <f aca="false">TRIM(AR209)</f>
        <v/>
      </c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 t="str">
        <f aca="false">TRIM(BC209)</f>
        <v/>
      </c>
      <c r="BE209" s="53"/>
      <c r="BF209" s="53" t="str">
        <f aca="false">TRIM(BE209)</f>
        <v/>
      </c>
      <c r="BG209" s="53"/>
      <c r="BH209" s="53"/>
      <c r="BI209" s="53"/>
      <c r="BJ209" s="53"/>
      <c r="BK209" s="53"/>
      <c r="BL209" s="53"/>
      <c r="BM209" s="53"/>
      <c r="BN209" s="53"/>
      <c r="BO209" s="53"/>
      <c r="BP209" s="53"/>
      <c r="BQ209" s="53" t="str">
        <f aca="false">TRIM(BP209)</f>
        <v/>
      </c>
      <c r="BR209" s="53"/>
      <c r="BS209" s="53"/>
      <c r="BT209" s="53"/>
      <c r="BU209" s="53"/>
      <c r="BV209" s="53"/>
      <c r="BW209" s="53"/>
      <c r="BX209" s="53"/>
      <c r="BY209" s="53"/>
      <c r="BZ209" s="53"/>
      <c r="CA209" s="53"/>
      <c r="CB209" s="53"/>
      <c r="CC209" s="53"/>
    </row>
    <row r="210" customFormat="false" ht="15.75" hidden="false" customHeight="true" outlineLevel="0" collapsed="false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 t="str">
        <f aca="false">TRIM(Q210)</f>
        <v/>
      </c>
      <c r="S210" s="53"/>
      <c r="T210" s="53" t="str">
        <f aca="false">TRIM(S210)</f>
        <v/>
      </c>
      <c r="U210" s="53"/>
      <c r="V210" s="53"/>
      <c r="W210" s="53"/>
      <c r="X210" s="53"/>
      <c r="Y210" s="53"/>
      <c r="Z210" s="53"/>
      <c r="AA210" s="53"/>
      <c r="AB210" s="53"/>
      <c r="AC210" s="53"/>
      <c r="AD210" s="53" t="str">
        <f aca="false">TRIM(AC210)</f>
        <v/>
      </c>
      <c r="AE210" s="53"/>
      <c r="AF210" s="53" t="str">
        <f aca="false">TRIM(AE210)</f>
        <v/>
      </c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 t="str">
        <f aca="false">TRIM(AP210)</f>
        <v/>
      </c>
      <c r="AR210" s="53"/>
      <c r="AS210" s="53" t="str">
        <f aca="false">TRIM(AR210)</f>
        <v/>
      </c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 t="str">
        <f aca="false">TRIM(BC210)</f>
        <v/>
      </c>
      <c r="BE210" s="53"/>
      <c r="BF210" s="53" t="str">
        <f aca="false">TRIM(BE210)</f>
        <v/>
      </c>
      <c r="BG210" s="53"/>
      <c r="BH210" s="53"/>
      <c r="BI210" s="53"/>
      <c r="BJ210" s="53"/>
      <c r="BK210" s="53"/>
      <c r="BL210" s="53"/>
      <c r="BM210" s="53"/>
      <c r="BN210" s="53"/>
      <c r="BO210" s="53"/>
      <c r="BP210" s="53"/>
      <c r="BQ210" s="53" t="str">
        <f aca="false">TRIM(BP210)</f>
        <v/>
      </c>
      <c r="BR210" s="53"/>
      <c r="BS210" s="53"/>
      <c r="BT210" s="53"/>
      <c r="BU210" s="53"/>
      <c r="BV210" s="53"/>
      <c r="BW210" s="53"/>
      <c r="BX210" s="53"/>
      <c r="BY210" s="53"/>
      <c r="BZ210" s="53"/>
      <c r="CA210" s="53"/>
      <c r="CB210" s="53"/>
      <c r="CC210" s="53"/>
    </row>
    <row r="211" customFormat="false" ht="15.75" hidden="false" customHeight="true" outlineLevel="0" collapsed="false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 t="str">
        <f aca="false">TRIM(Q211)</f>
        <v/>
      </c>
      <c r="S211" s="53"/>
      <c r="T211" s="53" t="str">
        <f aca="false">TRIM(S211)</f>
        <v/>
      </c>
      <c r="U211" s="53"/>
      <c r="V211" s="53"/>
      <c r="W211" s="53"/>
      <c r="X211" s="53"/>
      <c r="Y211" s="53"/>
      <c r="Z211" s="53"/>
      <c r="AA211" s="53"/>
      <c r="AB211" s="53"/>
      <c r="AC211" s="53"/>
      <c r="AD211" s="53" t="str">
        <f aca="false">TRIM(AC211)</f>
        <v/>
      </c>
      <c r="AE211" s="53"/>
      <c r="AF211" s="53" t="str">
        <f aca="false">TRIM(AE211)</f>
        <v/>
      </c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 t="str">
        <f aca="false">TRIM(AP211)</f>
        <v/>
      </c>
      <c r="AR211" s="53"/>
      <c r="AS211" s="53" t="str">
        <f aca="false">TRIM(AR211)</f>
        <v/>
      </c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 t="str">
        <f aca="false">TRIM(BC211)</f>
        <v/>
      </c>
      <c r="BE211" s="53"/>
      <c r="BF211" s="53" t="str">
        <f aca="false">TRIM(BE211)</f>
        <v/>
      </c>
      <c r="BG211" s="53"/>
      <c r="BH211" s="53"/>
      <c r="BI211" s="53"/>
      <c r="BJ211" s="53"/>
      <c r="BK211" s="53"/>
      <c r="BL211" s="53"/>
      <c r="BM211" s="53"/>
      <c r="BN211" s="53"/>
      <c r="BO211" s="53"/>
      <c r="BP211" s="53"/>
      <c r="BQ211" s="53" t="str">
        <f aca="false">TRIM(BP211)</f>
        <v/>
      </c>
      <c r="BR211" s="53"/>
      <c r="BS211" s="53"/>
      <c r="BT211" s="53"/>
      <c r="BU211" s="53"/>
      <c r="BV211" s="53"/>
      <c r="BW211" s="53"/>
      <c r="BX211" s="53"/>
      <c r="BY211" s="53"/>
      <c r="BZ211" s="53"/>
      <c r="CA211" s="53"/>
      <c r="CB211" s="53"/>
      <c r="CC211" s="53"/>
    </row>
    <row r="212" customFormat="false" ht="15.75" hidden="false" customHeight="true" outlineLevel="0" collapsed="false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 t="str">
        <f aca="false">TRIM(Q212)</f>
        <v/>
      </c>
      <c r="S212" s="53"/>
      <c r="T212" s="53" t="str">
        <f aca="false">TRIM(S212)</f>
        <v/>
      </c>
      <c r="U212" s="53"/>
      <c r="V212" s="53"/>
      <c r="W212" s="53"/>
      <c r="X212" s="53"/>
      <c r="Y212" s="53"/>
      <c r="Z212" s="53"/>
      <c r="AA212" s="53"/>
      <c r="AB212" s="53"/>
      <c r="AC212" s="53"/>
      <c r="AD212" s="53" t="str">
        <f aca="false">TRIM(AC212)</f>
        <v/>
      </c>
      <c r="AE212" s="53"/>
      <c r="AF212" s="53" t="str">
        <f aca="false">TRIM(AE212)</f>
        <v/>
      </c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 t="str">
        <f aca="false">TRIM(AP212)</f>
        <v/>
      </c>
      <c r="AR212" s="53"/>
      <c r="AS212" s="53" t="str">
        <f aca="false">TRIM(AR212)</f>
        <v/>
      </c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 t="str">
        <f aca="false">TRIM(BC212)</f>
        <v/>
      </c>
      <c r="BE212" s="53"/>
      <c r="BF212" s="53" t="str">
        <f aca="false">TRIM(BE212)</f>
        <v/>
      </c>
      <c r="BG212" s="53"/>
      <c r="BH212" s="53"/>
      <c r="BI212" s="53"/>
      <c r="BJ212" s="53"/>
      <c r="BK212" s="53"/>
      <c r="BL212" s="53"/>
      <c r="BM212" s="53"/>
      <c r="BN212" s="53"/>
      <c r="BO212" s="53"/>
      <c r="BP212" s="53"/>
      <c r="BQ212" s="53" t="str">
        <f aca="false">TRIM(BP212)</f>
        <v/>
      </c>
      <c r="BR212" s="53"/>
      <c r="BS212" s="53"/>
      <c r="BT212" s="53"/>
      <c r="BU212" s="53"/>
      <c r="BV212" s="53"/>
      <c r="BW212" s="53"/>
      <c r="BX212" s="53"/>
      <c r="BY212" s="53"/>
      <c r="BZ212" s="53"/>
      <c r="CA212" s="53"/>
      <c r="CB212" s="53"/>
      <c r="CC212" s="53"/>
    </row>
    <row r="213" customFormat="false" ht="15.75" hidden="false" customHeight="true" outlineLevel="0" collapsed="false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 t="str">
        <f aca="false">TRIM(Q213)</f>
        <v/>
      </c>
      <c r="S213" s="53"/>
      <c r="T213" s="53" t="str">
        <f aca="false">TRIM(S213)</f>
        <v/>
      </c>
      <c r="U213" s="53"/>
      <c r="V213" s="53"/>
      <c r="W213" s="53"/>
      <c r="X213" s="53"/>
      <c r="Y213" s="53"/>
      <c r="Z213" s="53"/>
      <c r="AA213" s="53"/>
      <c r="AB213" s="53"/>
      <c r="AC213" s="53"/>
      <c r="AD213" s="53" t="str">
        <f aca="false">TRIM(AC213)</f>
        <v/>
      </c>
      <c r="AE213" s="53"/>
      <c r="AF213" s="53" t="str">
        <f aca="false">TRIM(AE213)</f>
        <v/>
      </c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 t="str">
        <f aca="false">TRIM(AP213)</f>
        <v/>
      </c>
      <c r="AR213" s="53"/>
      <c r="AS213" s="53" t="str">
        <f aca="false">TRIM(AR213)</f>
        <v/>
      </c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 t="str">
        <f aca="false">TRIM(BC213)</f>
        <v/>
      </c>
      <c r="BE213" s="53"/>
      <c r="BF213" s="53" t="str">
        <f aca="false">TRIM(BE213)</f>
        <v/>
      </c>
      <c r="BG213" s="53"/>
      <c r="BH213" s="53"/>
      <c r="BI213" s="53"/>
      <c r="BJ213" s="53"/>
      <c r="BK213" s="53"/>
      <c r="BL213" s="53"/>
      <c r="BM213" s="53"/>
      <c r="BN213" s="53"/>
      <c r="BO213" s="53"/>
      <c r="BP213" s="53"/>
      <c r="BQ213" s="53" t="str">
        <f aca="false">TRIM(BP213)</f>
        <v/>
      </c>
      <c r="BR213" s="53"/>
      <c r="BS213" s="53"/>
      <c r="BT213" s="53"/>
      <c r="BU213" s="53"/>
      <c r="BV213" s="53"/>
      <c r="BW213" s="53"/>
      <c r="BX213" s="53"/>
      <c r="BY213" s="53"/>
      <c r="BZ213" s="53"/>
      <c r="CA213" s="53"/>
      <c r="CB213" s="53"/>
      <c r="CC213" s="53"/>
    </row>
    <row r="214" customFormat="false" ht="15.75" hidden="false" customHeight="true" outlineLevel="0" collapsed="false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 t="str">
        <f aca="false">TRIM(Q214)</f>
        <v/>
      </c>
      <c r="S214" s="53"/>
      <c r="T214" s="53" t="str">
        <f aca="false">TRIM(S214)</f>
        <v/>
      </c>
      <c r="U214" s="53"/>
      <c r="V214" s="53"/>
      <c r="W214" s="53"/>
      <c r="X214" s="53"/>
      <c r="Y214" s="53"/>
      <c r="Z214" s="53"/>
      <c r="AA214" s="53"/>
      <c r="AB214" s="53"/>
      <c r="AC214" s="53"/>
      <c r="AD214" s="53" t="str">
        <f aca="false">TRIM(AC214)</f>
        <v/>
      </c>
      <c r="AE214" s="53"/>
      <c r="AF214" s="53" t="str">
        <f aca="false">TRIM(AE214)</f>
        <v/>
      </c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 t="str">
        <f aca="false">TRIM(AP214)</f>
        <v/>
      </c>
      <c r="AR214" s="53"/>
      <c r="AS214" s="53" t="str">
        <f aca="false">TRIM(AR214)</f>
        <v/>
      </c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 t="str">
        <f aca="false">TRIM(BC214)</f>
        <v/>
      </c>
      <c r="BE214" s="53"/>
      <c r="BF214" s="53" t="str">
        <f aca="false">TRIM(BE214)</f>
        <v/>
      </c>
      <c r="BG214" s="53"/>
      <c r="BH214" s="53"/>
      <c r="BI214" s="53"/>
      <c r="BJ214" s="53"/>
      <c r="BK214" s="53"/>
      <c r="BL214" s="53"/>
      <c r="BM214" s="53"/>
      <c r="BN214" s="53"/>
      <c r="BO214" s="53"/>
      <c r="BP214" s="53"/>
      <c r="BQ214" s="53" t="str">
        <f aca="false">TRIM(BP214)</f>
        <v/>
      </c>
      <c r="BR214" s="53"/>
      <c r="BS214" s="53"/>
      <c r="BT214" s="53"/>
      <c r="BU214" s="53"/>
      <c r="BV214" s="53"/>
      <c r="BW214" s="53"/>
      <c r="BX214" s="53"/>
      <c r="BY214" s="53"/>
      <c r="BZ214" s="53"/>
      <c r="CA214" s="53"/>
      <c r="CB214" s="53"/>
      <c r="CC214" s="53"/>
    </row>
    <row r="215" customFormat="false" ht="15.75" hidden="false" customHeight="true" outlineLevel="0" collapsed="false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 t="str">
        <f aca="false">TRIM(Q215)</f>
        <v/>
      </c>
      <c r="S215" s="53"/>
      <c r="T215" s="53" t="str">
        <f aca="false">TRIM(S215)</f>
        <v/>
      </c>
      <c r="U215" s="53"/>
      <c r="V215" s="53"/>
      <c r="W215" s="53"/>
      <c r="X215" s="53"/>
      <c r="Y215" s="53"/>
      <c r="Z215" s="53"/>
      <c r="AA215" s="53"/>
      <c r="AB215" s="53"/>
      <c r="AC215" s="53"/>
      <c r="AD215" s="53" t="str">
        <f aca="false">TRIM(AC215)</f>
        <v/>
      </c>
      <c r="AE215" s="53"/>
      <c r="AF215" s="53" t="str">
        <f aca="false">TRIM(AE215)</f>
        <v/>
      </c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 t="str">
        <f aca="false">TRIM(AP215)</f>
        <v/>
      </c>
      <c r="AR215" s="53"/>
      <c r="AS215" s="53" t="str">
        <f aca="false">TRIM(AR215)</f>
        <v/>
      </c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 t="str">
        <f aca="false">TRIM(BC215)</f>
        <v/>
      </c>
      <c r="BE215" s="53"/>
      <c r="BF215" s="53" t="str">
        <f aca="false">TRIM(BE215)</f>
        <v/>
      </c>
      <c r="BG215" s="53"/>
      <c r="BH215" s="53"/>
      <c r="BI215" s="53"/>
      <c r="BJ215" s="53"/>
      <c r="BK215" s="53"/>
      <c r="BL215" s="53"/>
      <c r="BM215" s="53"/>
      <c r="BN215" s="53"/>
      <c r="BO215" s="53"/>
      <c r="BP215" s="53"/>
      <c r="BQ215" s="53" t="str">
        <f aca="false">TRIM(BP215)</f>
        <v/>
      </c>
      <c r="BR215" s="53"/>
      <c r="BS215" s="53"/>
      <c r="BT215" s="53"/>
      <c r="BU215" s="53"/>
      <c r="BV215" s="53"/>
      <c r="BW215" s="53"/>
      <c r="BX215" s="53"/>
      <c r="BY215" s="53"/>
      <c r="BZ215" s="53"/>
      <c r="CA215" s="53"/>
      <c r="CB215" s="53"/>
      <c r="CC215" s="53"/>
    </row>
    <row r="216" customFormat="false" ht="15.75" hidden="false" customHeight="true" outlineLevel="0" collapsed="false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 t="str">
        <f aca="false">TRIM(Q216)</f>
        <v/>
      </c>
      <c r="S216" s="53"/>
      <c r="T216" s="53" t="str">
        <f aca="false">TRIM(S216)</f>
        <v/>
      </c>
      <c r="U216" s="53"/>
      <c r="V216" s="53"/>
      <c r="W216" s="53"/>
      <c r="X216" s="53"/>
      <c r="Y216" s="53"/>
      <c r="Z216" s="53"/>
      <c r="AA216" s="53"/>
      <c r="AB216" s="53"/>
      <c r="AC216" s="53"/>
      <c r="AD216" s="53" t="str">
        <f aca="false">TRIM(AC216)</f>
        <v/>
      </c>
      <c r="AE216" s="53"/>
      <c r="AF216" s="53" t="str">
        <f aca="false">TRIM(AE216)</f>
        <v/>
      </c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 t="str">
        <f aca="false">TRIM(AP216)</f>
        <v/>
      </c>
      <c r="AR216" s="53"/>
      <c r="AS216" s="53" t="str">
        <f aca="false">TRIM(AR216)</f>
        <v/>
      </c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 t="str">
        <f aca="false">TRIM(BC216)</f>
        <v/>
      </c>
      <c r="BE216" s="53"/>
      <c r="BF216" s="53" t="str">
        <f aca="false">TRIM(BE216)</f>
        <v/>
      </c>
      <c r="BG216" s="53"/>
      <c r="BH216" s="53"/>
      <c r="BI216" s="53"/>
      <c r="BJ216" s="53"/>
      <c r="BK216" s="53"/>
      <c r="BL216" s="53"/>
      <c r="BM216" s="53"/>
      <c r="BN216" s="53"/>
      <c r="BO216" s="53"/>
      <c r="BP216" s="53"/>
      <c r="BQ216" s="53" t="str">
        <f aca="false">TRIM(BP216)</f>
        <v/>
      </c>
      <c r="BR216" s="53"/>
      <c r="BS216" s="53"/>
      <c r="BT216" s="53"/>
      <c r="BU216" s="53"/>
      <c r="BV216" s="53"/>
      <c r="BW216" s="53"/>
      <c r="BX216" s="53"/>
      <c r="BY216" s="53"/>
      <c r="BZ216" s="53"/>
      <c r="CA216" s="53"/>
      <c r="CB216" s="53"/>
      <c r="CC216" s="53"/>
    </row>
    <row r="217" customFormat="false" ht="15.75" hidden="false" customHeight="true" outlineLevel="0" collapsed="false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 t="str">
        <f aca="false">TRIM(Q217)</f>
        <v/>
      </c>
      <c r="S217" s="53"/>
      <c r="T217" s="53" t="str">
        <f aca="false">TRIM(S217)</f>
        <v/>
      </c>
      <c r="U217" s="53"/>
      <c r="V217" s="53"/>
      <c r="W217" s="53"/>
      <c r="X217" s="53"/>
      <c r="Y217" s="53"/>
      <c r="Z217" s="53"/>
      <c r="AA217" s="53"/>
      <c r="AB217" s="53"/>
      <c r="AC217" s="53"/>
      <c r="AD217" s="53" t="str">
        <f aca="false">TRIM(AC217)</f>
        <v/>
      </c>
      <c r="AE217" s="53"/>
      <c r="AF217" s="53" t="str">
        <f aca="false">TRIM(AE217)</f>
        <v/>
      </c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 t="str">
        <f aca="false">TRIM(AP217)</f>
        <v/>
      </c>
      <c r="AR217" s="53"/>
      <c r="AS217" s="53" t="str">
        <f aca="false">TRIM(AR217)</f>
        <v/>
      </c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 t="str">
        <f aca="false">TRIM(BC217)</f>
        <v/>
      </c>
      <c r="BE217" s="53"/>
      <c r="BF217" s="53" t="str">
        <f aca="false">TRIM(BE217)</f>
        <v/>
      </c>
      <c r="BG217" s="53"/>
      <c r="BH217" s="53"/>
      <c r="BI217" s="53"/>
      <c r="BJ217" s="53"/>
      <c r="BK217" s="53"/>
      <c r="BL217" s="53"/>
      <c r="BM217" s="53"/>
      <c r="BN217" s="53"/>
      <c r="BO217" s="53"/>
      <c r="BP217" s="53"/>
      <c r="BQ217" s="53" t="str">
        <f aca="false">TRIM(BP217)</f>
        <v/>
      </c>
      <c r="BR217" s="53"/>
      <c r="BS217" s="53"/>
      <c r="BT217" s="53"/>
      <c r="BU217" s="53"/>
      <c r="BV217" s="53"/>
      <c r="BW217" s="53"/>
      <c r="BX217" s="53"/>
      <c r="BY217" s="53"/>
      <c r="BZ217" s="53"/>
      <c r="CA217" s="53"/>
      <c r="CB217" s="53"/>
      <c r="CC217" s="53"/>
    </row>
    <row r="218" customFormat="false" ht="15.75" hidden="false" customHeight="true" outlineLevel="0" collapsed="false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 t="str">
        <f aca="false">TRIM(Q218)</f>
        <v/>
      </c>
      <c r="S218" s="53"/>
      <c r="T218" s="53" t="str">
        <f aca="false">TRIM(S218)</f>
        <v/>
      </c>
      <c r="U218" s="53"/>
      <c r="V218" s="53"/>
      <c r="W218" s="53"/>
      <c r="X218" s="53"/>
      <c r="Y218" s="53"/>
      <c r="Z218" s="53"/>
      <c r="AA218" s="53"/>
      <c r="AB218" s="53"/>
      <c r="AC218" s="53"/>
      <c r="AD218" s="53" t="str">
        <f aca="false">TRIM(AC218)</f>
        <v/>
      </c>
      <c r="AE218" s="53"/>
      <c r="AF218" s="53" t="str">
        <f aca="false">TRIM(AE218)</f>
        <v/>
      </c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 t="str">
        <f aca="false">TRIM(AP218)</f>
        <v/>
      </c>
      <c r="AR218" s="53"/>
      <c r="AS218" s="53" t="str">
        <f aca="false">TRIM(AR218)</f>
        <v/>
      </c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 t="str">
        <f aca="false">TRIM(BC218)</f>
        <v/>
      </c>
      <c r="BE218" s="53"/>
      <c r="BF218" s="53" t="str">
        <f aca="false">TRIM(BE218)</f>
        <v/>
      </c>
      <c r="BG218" s="53"/>
      <c r="BH218" s="53"/>
      <c r="BI218" s="53"/>
      <c r="BJ218" s="53"/>
      <c r="BK218" s="53"/>
      <c r="BL218" s="53"/>
      <c r="BM218" s="53"/>
      <c r="BN218" s="53"/>
      <c r="BO218" s="53"/>
      <c r="BP218" s="53"/>
      <c r="BQ218" s="53" t="str">
        <f aca="false">TRIM(BP218)</f>
        <v/>
      </c>
      <c r="BR218" s="53"/>
      <c r="BS218" s="53"/>
      <c r="BT218" s="53"/>
      <c r="BU218" s="53"/>
      <c r="BV218" s="53"/>
      <c r="BW218" s="53"/>
      <c r="BX218" s="53"/>
      <c r="BY218" s="53"/>
      <c r="BZ218" s="53"/>
      <c r="CA218" s="53"/>
      <c r="CB218" s="53"/>
      <c r="CC218" s="53"/>
    </row>
    <row r="219" customFormat="false" ht="15.75" hidden="false" customHeight="true" outlineLevel="0" collapsed="false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 t="str">
        <f aca="false">TRIM(Q219)</f>
        <v/>
      </c>
      <c r="S219" s="53"/>
      <c r="T219" s="53" t="str">
        <f aca="false">TRIM(S219)</f>
        <v/>
      </c>
      <c r="U219" s="53"/>
      <c r="V219" s="53"/>
      <c r="W219" s="53"/>
      <c r="X219" s="53"/>
      <c r="Y219" s="53"/>
      <c r="Z219" s="53"/>
      <c r="AA219" s="53"/>
      <c r="AB219" s="53"/>
      <c r="AC219" s="53"/>
      <c r="AD219" s="53" t="str">
        <f aca="false">TRIM(AC219)</f>
        <v/>
      </c>
      <c r="AE219" s="53"/>
      <c r="AF219" s="53" t="str">
        <f aca="false">TRIM(AE219)</f>
        <v/>
      </c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 t="str">
        <f aca="false">TRIM(AP219)</f>
        <v/>
      </c>
      <c r="AR219" s="53"/>
      <c r="AS219" s="53" t="str">
        <f aca="false">TRIM(AR219)</f>
        <v/>
      </c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 t="str">
        <f aca="false">TRIM(BC219)</f>
        <v/>
      </c>
      <c r="BE219" s="53"/>
      <c r="BF219" s="53" t="str">
        <f aca="false">TRIM(BE219)</f>
        <v/>
      </c>
      <c r="BG219" s="53"/>
      <c r="BH219" s="53"/>
      <c r="BI219" s="53"/>
      <c r="BJ219" s="53"/>
      <c r="BK219" s="53"/>
      <c r="BL219" s="53"/>
      <c r="BM219" s="53"/>
      <c r="BN219" s="53"/>
      <c r="BO219" s="53"/>
      <c r="BP219" s="53"/>
      <c r="BQ219" s="53" t="str">
        <f aca="false">TRIM(BP219)</f>
        <v/>
      </c>
      <c r="BR219" s="53"/>
      <c r="BS219" s="53"/>
      <c r="BT219" s="53"/>
      <c r="BU219" s="53"/>
      <c r="BV219" s="53"/>
      <c r="BW219" s="53"/>
      <c r="BX219" s="53"/>
      <c r="BY219" s="53"/>
      <c r="BZ219" s="53"/>
      <c r="CA219" s="53"/>
      <c r="CB219" s="53"/>
      <c r="CC219" s="53"/>
    </row>
    <row r="220" customFormat="false" ht="15.75" hidden="false" customHeight="true" outlineLevel="0" collapsed="false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 t="str">
        <f aca="false">TRIM(Q220)</f>
        <v/>
      </c>
      <c r="S220" s="53"/>
      <c r="T220" s="53" t="str">
        <f aca="false">TRIM(S220)</f>
        <v/>
      </c>
      <c r="U220" s="53"/>
      <c r="V220" s="53"/>
      <c r="W220" s="53"/>
      <c r="X220" s="53"/>
      <c r="Y220" s="53"/>
      <c r="Z220" s="53"/>
      <c r="AA220" s="53"/>
      <c r="AB220" s="53"/>
      <c r="AC220" s="53"/>
      <c r="AD220" s="53" t="str">
        <f aca="false">TRIM(AC220)</f>
        <v/>
      </c>
      <c r="AE220" s="53"/>
      <c r="AF220" s="53" t="str">
        <f aca="false">TRIM(AE220)</f>
        <v/>
      </c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 t="str">
        <f aca="false">TRIM(AP220)</f>
        <v/>
      </c>
      <c r="AR220" s="53"/>
      <c r="AS220" s="53" t="str">
        <f aca="false">TRIM(AR220)</f>
        <v/>
      </c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 t="str">
        <f aca="false">TRIM(BC220)</f>
        <v/>
      </c>
      <c r="BE220" s="53"/>
      <c r="BF220" s="53" t="str">
        <f aca="false">TRIM(BE220)</f>
        <v/>
      </c>
      <c r="BG220" s="53"/>
      <c r="BH220" s="53"/>
      <c r="BI220" s="53"/>
      <c r="BJ220" s="53"/>
      <c r="BK220" s="53"/>
      <c r="BL220" s="53"/>
      <c r="BM220" s="53"/>
      <c r="BN220" s="53"/>
      <c r="BO220" s="53"/>
      <c r="BP220" s="53"/>
      <c r="BQ220" s="53" t="str">
        <f aca="false">TRIM(BP220)</f>
        <v/>
      </c>
      <c r="BR220" s="53"/>
      <c r="BS220" s="53"/>
      <c r="BT220" s="53"/>
      <c r="BU220" s="53"/>
      <c r="BV220" s="53"/>
      <c r="BW220" s="53"/>
      <c r="BX220" s="53"/>
      <c r="BY220" s="53"/>
      <c r="BZ220" s="53"/>
      <c r="CA220" s="53"/>
      <c r="CB220" s="53"/>
      <c r="CC220" s="53"/>
    </row>
    <row r="221" customFormat="false" ht="15.75" hidden="false" customHeight="true" outlineLevel="0" collapsed="false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 t="str">
        <f aca="false">TRIM(Q221)</f>
        <v/>
      </c>
      <c r="S221" s="53"/>
      <c r="T221" s="53" t="str">
        <f aca="false">TRIM(S221)</f>
        <v/>
      </c>
      <c r="U221" s="53"/>
      <c r="V221" s="53"/>
      <c r="W221" s="53"/>
      <c r="X221" s="53"/>
      <c r="Y221" s="53"/>
      <c r="Z221" s="53"/>
      <c r="AA221" s="53"/>
      <c r="AB221" s="53"/>
      <c r="AC221" s="53"/>
      <c r="AD221" s="53" t="str">
        <f aca="false">TRIM(AC221)</f>
        <v/>
      </c>
      <c r="AE221" s="53"/>
      <c r="AF221" s="53" t="str">
        <f aca="false">TRIM(AE221)</f>
        <v/>
      </c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 t="str">
        <f aca="false">TRIM(AP221)</f>
        <v/>
      </c>
      <c r="AR221" s="53"/>
      <c r="AS221" s="53" t="str">
        <f aca="false">TRIM(AR221)</f>
        <v/>
      </c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 t="str">
        <f aca="false">TRIM(BC221)</f>
        <v/>
      </c>
      <c r="BE221" s="53"/>
      <c r="BF221" s="53" t="str">
        <f aca="false">TRIM(BE221)</f>
        <v/>
      </c>
      <c r="BG221" s="53"/>
      <c r="BH221" s="53"/>
      <c r="BI221" s="53"/>
      <c r="BJ221" s="53"/>
      <c r="BK221" s="53"/>
      <c r="BL221" s="53"/>
      <c r="BM221" s="53"/>
      <c r="BN221" s="53"/>
      <c r="BO221" s="53"/>
      <c r="BP221" s="53"/>
      <c r="BQ221" s="53" t="str">
        <f aca="false">TRIM(BP221)</f>
        <v/>
      </c>
      <c r="BR221" s="53"/>
      <c r="BS221" s="53"/>
      <c r="BT221" s="53"/>
      <c r="BU221" s="53"/>
      <c r="BV221" s="53"/>
      <c r="BW221" s="53"/>
      <c r="BX221" s="53"/>
      <c r="BY221" s="53"/>
      <c r="BZ221" s="53"/>
      <c r="CA221" s="53"/>
      <c r="CB221" s="53"/>
      <c r="CC221" s="53"/>
    </row>
    <row r="222" customFormat="false" ht="15.75" hidden="false" customHeight="true" outlineLevel="0" collapsed="false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 t="str">
        <f aca="false">TRIM(Q222)</f>
        <v/>
      </c>
      <c r="S222" s="53"/>
      <c r="T222" s="53" t="str">
        <f aca="false">TRIM(S222)</f>
        <v/>
      </c>
      <c r="U222" s="53"/>
      <c r="V222" s="53"/>
      <c r="W222" s="53"/>
      <c r="X222" s="53"/>
      <c r="Y222" s="53"/>
      <c r="Z222" s="53"/>
      <c r="AA222" s="53"/>
      <c r="AB222" s="53"/>
      <c r="AC222" s="53"/>
      <c r="AD222" s="53" t="str">
        <f aca="false">TRIM(AC222)</f>
        <v/>
      </c>
      <c r="AE222" s="53"/>
      <c r="AF222" s="53" t="str">
        <f aca="false">TRIM(AE222)</f>
        <v/>
      </c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 t="str">
        <f aca="false">TRIM(AP222)</f>
        <v/>
      </c>
      <c r="AR222" s="53"/>
      <c r="AS222" s="53" t="str">
        <f aca="false">TRIM(AR222)</f>
        <v/>
      </c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 t="str">
        <f aca="false">TRIM(BC222)</f>
        <v/>
      </c>
      <c r="BE222" s="53"/>
      <c r="BF222" s="53" t="str">
        <f aca="false">TRIM(BE222)</f>
        <v/>
      </c>
      <c r="BG222" s="53"/>
      <c r="BH222" s="53"/>
      <c r="BI222" s="53"/>
      <c r="BJ222" s="53"/>
      <c r="BK222" s="53"/>
      <c r="BL222" s="53"/>
      <c r="BM222" s="53"/>
      <c r="BN222" s="53"/>
      <c r="BO222" s="53"/>
      <c r="BP222" s="53"/>
      <c r="BQ222" s="53" t="str">
        <f aca="false">TRIM(BP222)</f>
        <v/>
      </c>
      <c r="BR222" s="53"/>
      <c r="BS222" s="53"/>
      <c r="BT222" s="53"/>
      <c r="BU222" s="53"/>
      <c r="BV222" s="53"/>
      <c r="BW222" s="53"/>
      <c r="BX222" s="53"/>
      <c r="BY222" s="53"/>
      <c r="BZ222" s="53"/>
      <c r="CA222" s="53"/>
      <c r="CB222" s="53"/>
      <c r="CC222" s="53"/>
    </row>
    <row r="223" customFormat="false" ht="15.75" hidden="false" customHeight="true" outlineLevel="0" collapsed="false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 t="str">
        <f aca="false">TRIM(Q223)</f>
        <v/>
      </c>
      <c r="S223" s="53"/>
      <c r="T223" s="53" t="str">
        <f aca="false">TRIM(S223)</f>
        <v/>
      </c>
      <c r="U223" s="53"/>
      <c r="V223" s="53"/>
      <c r="W223" s="53"/>
      <c r="X223" s="53"/>
      <c r="Y223" s="53"/>
      <c r="Z223" s="53"/>
      <c r="AA223" s="53"/>
      <c r="AB223" s="53"/>
      <c r="AC223" s="53"/>
      <c r="AD223" s="53" t="str">
        <f aca="false">TRIM(AC223)</f>
        <v/>
      </c>
      <c r="AE223" s="53"/>
      <c r="AF223" s="53" t="str">
        <f aca="false">TRIM(AE223)</f>
        <v/>
      </c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 t="str">
        <f aca="false">TRIM(AP223)</f>
        <v/>
      </c>
      <c r="AR223" s="53"/>
      <c r="AS223" s="53" t="str">
        <f aca="false">TRIM(AR223)</f>
        <v/>
      </c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 t="str">
        <f aca="false">TRIM(BC223)</f>
        <v/>
      </c>
      <c r="BE223" s="53"/>
      <c r="BF223" s="53" t="str">
        <f aca="false">TRIM(BE223)</f>
        <v/>
      </c>
      <c r="BG223" s="53"/>
      <c r="BH223" s="53"/>
      <c r="BI223" s="53"/>
      <c r="BJ223" s="53"/>
      <c r="BK223" s="53"/>
      <c r="BL223" s="53"/>
      <c r="BM223" s="53"/>
      <c r="BN223" s="53"/>
      <c r="BO223" s="53"/>
      <c r="BP223" s="53"/>
      <c r="BQ223" s="53" t="str">
        <f aca="false">TRIM(BP223)</f>
        <v/>
      </c>
      <c r="BR223" s="53"/>
      <c r="BS223" s="53"/>
      <c r="BT223" s="53"/>
      <c r="BU223" s="53"/>
      <c r="BV223" s="53"/>
      <c r="BW223" s="53"/>
      <c r="BX223" s="53"/>
      <c r="BY223" s="53"/>
      <c r="BZ223" s="53"/>
      <c r="CA223" s="53"/>
      <c r="CB223" s="53"/>
      <c r="CC223" s="53"/>
    </row>
    <row r="224" customFormat="false" ht="15.75" hidden="false" customHeight="true" outlineLevel="0" collapsed="false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 t="str">
        <f aca="false">TRIM(Q224)</f>
        <v/>
      </c>
      <c r="S224" s="53"/>
      <c r="T224" s="53" t="str">
        <f aca="false">TRIM(S224)</f>
        <v/>
      </c>
      <c r="U224" s="53"/>
      <c r="V224" s="53"/>
      <c r="W224" s="53"/>
      <c r="X224" s="53"/>
      <c r="Y224" s="53"/>
      <c r="Z224" s="53"/>
      <c r="AA224" s="53"/>
      <c r="AB224" s="53"/>
      <c r="AC224" s="53"/>
      <c r="AD224" s="53" t="str">
        <f aca="false">TRIM(AC224)</f>
        <v/>
      </c>
      <c r="AE224" s="53"/>
      <c r="AF224" s="53" t="str">
        <f aca="false">TRIM(AE224)</f>
        <v/>
      </c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 t="str">
        <f aca="false">TRIM(AP224)</f>
        <v/>
      </c>
      <c r="AR224" s="53"/>
      <c r="AS224" s="53" t="str">
        <f aca="false">TRIM(AR224)</f>
        <v/>
      </c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 t="str">
        <f aca="false">TRIM(BC224)</f>
        <v/>
      </c>
      <c r="BE224" s="53"/>
      <c r="BF224" s="53" t="str">
        <f aca="false">TRIM(BE224)</f>
        <v/>
      </c>
      <c r="BG224" s="53"/>
      <c r="BH224" s="53"/>
      <c r="BI224" s="53"/>
      <c r="BJ224" s="53"/>
      <c r="BK224" s="53"/>
      <c r="BL224" s="53"/>
      <c r="BM224" s="53"/>
      <c r="BN224" s="53"/>
      <c r="BO224" s="53"/>
      <c r="BP224" s="53"/>
      <c r="BQ224" s="53" t="str">
        <f aca="false">TRIM(BP224)</f>
        <v/>
      </c>
      <c r="BR224" s="53"/>
      <c r="BS224" s="53"/>
      <c r="BT224" s="53"/>
      <c r="BU224" s="53"/>
      <c r="BV224" s="53"/>
      <c r="BW224" s="53"/>
      <c r="BX224" s="53"/>
      <c r="BY224" s="53"/>
      <c r="BZ224" s="53"/>
      <c r="CA224" s="53"/>
      <c r="CB224" s="53"/>
      <c r="CC224" s="53"/>
    </row>
    <row r="225" customFormat="false" ht="15.75" hidden="false" customHeight="true" outlineLevel="0" collapsed="false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 t="str">
        <f aca="false">TRIM(Q225)</f>
        <v/>
      </c>
      <c r="S225" s="53"/>
      <c r="T225" s="53" t="str">
        <f aca="false">TRIM(S225)</f>
        <v/>
      </c>
      <c r="U225" s="53"/>
      <c r="V225" s="53"/>
      <c r="W225" s="53"/>
      <c r="X225" s="53"/>
      <c r="Y225" s="53"/>
      <c r="Z225" s="53"/>
      <c r="AA225" s="53"/>
      <c r="AB225" s="53"/>
      <c r="AC225" s="53"/>
      <c r="AD225" s="53" t="str">
        <f aca="false">TRIM(AC225)</f>
        <v/>
      </c>
      <c r="AE225" s="53"/>
      <c r="AF225" s="53" t="str">
        <f aca="false">TRIM(AE225)</f>
        <v/>
      </c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 t="str">
        <f aca="false">TRIM(AP225)</f>
        <v/>
      </c>
      <c r="AR225" s="53"/>
      <c r="AS225" s="53" t="str">
        <f aca="false">TRIM(AR225)</f>
        <v/>
      </c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 t="str">
        <f aca="false">TRIM(BC225)</f>
        <v/>
      </c>
      <c r="BE225" s="53"/>
      <c r="BF225" s="53" t="str">
        <f aca="false">TRIM(BE225)</f>
        <v/>
      </c>
      <c r="BG225" s="53"/>
      <c r="BH225" s="53"/>
      <c r="BI225" s="53"/>
      <c r="BJ225" s="53"/>
      <c r="BK225" s="53"/>
      <c r="BL225" s="53"/>
      <c r="BM225" s="53"/>
      <c r="BN225" s="53"/>
      <c r="BO225" s="53"/>
      <c r="BP225" s="53"/>
      <c r="BQ225" s="53" t="str">
        <f aca="false">TRIM(BP225)</f>
        <v/>
      </c>
      <c r="BR225" s="53"/>
      <c r="BS225" s="53"/>
      <c r="BT225" s="53"/>
      <c r="BU225" s="53"/>
      <c r="BV225" s="53"/>
      <c r="BW225" s="53"/>
      <c r="BX225" s="53"/>
      <c r="BY225" s="53"/>
      <c r="BZ225" s="53"/>
      <c r="CA225" s="53"/>
      <c r="CB225" s="53"/>
      <c r="CC225" s="53"/>
    </row>
    <row r="226" customFormat="false" ht="15.75" hidden="false" customHeight="true" outlineLevel="0" collapsed="false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 t="str">
        <f aca="false">TRIM(Q226)</f>
        <v/>
      </c>
      <c r="S226" s="53"/>
      <c r="T226" s="53" t="str">
        <f aca="false">TRIM(S226)</f>
        <v/>
      </c>
      <c r="U226" s="53"/>
      <c r="V226" s="53"/>
      <c r="W226" s="53"/>
      <c r="X226" s="53"/>
      <c r="Y226" s="53"/>
      <c r="Z226" s="53"/>
      <c r="AA226" s="53"/>
      <c r="AB226" s="53"/>
      <c r="AC226" s="53"/>
      <c r="AD226" s="53" t="str">
        <f aca="false">TRIM(AC226)</f>
        <v/>
      </c>
      <c r="AE226" s="53"/>
      <c r="AF226" s="53" t="str">
        <f aca="false">TRIM(AE226)</f>
        <v/>
      </c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 t="str">
        <f aca="false">TRIM(AP226)</f>
        <v/>
      </c>
      <c r="AR226" s="53"/>
      <c r="AS226" s="53" t="str">
        <f aca="false">TRIM(AR226)</f>
        <v/>
      </c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 t="str">
        <f aca="false">TRIM(BC226)</f>
        <v/>
      </c>
      <c r="BE226" s="53"/>
      <c r="BF226" s="53" t="str">
        <f aca="false">TRIM(BE226)</f>
        <v/>
      </c>
      <c r="BG226" s="53"/>
      <c r="BH226" s="53"/>
      <c r="BI226" s="53"/>
      <c r="BJ226" s="53"/>
      <c r="BK226" s="53"/>
      <c r="BL226" s="53"/>
      <c r="BM226" s="53"/>
      <c r="BN226" s="53"/>
      <c r="BO226" s="53"/>
      <c r="BP226" s="53"/>
      <c r="BQ226" s="53" t="str">
        <f aca="false">TRIM(BP226)</f>
        <v/>
      </c>
      <c r="BR226" s="53"/>
      <c r="BS226" s="53"/>
      <c r="BT226" s="53"/>
      <c r="BU226" s="53"/>
      <c r="BV226" s="53"/>
      <c r="BW226" s="53"/>
      <c r="BX226" s="53"/>
      <c r="BY226" s="53"/>
      <c r="BZ226" s="53"/>
      <c r="CA226" s="53"/>
      <c r="CB226" s="53"/>
      <c r="CC226" s="53"/>
    </row>
    <row r="227" customFormat="false" ht="15.75" hidden="false" customHeight="true" outlineLevel="0" collapsed="false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 t="str">
        <f aca="false">TRIM(Q227)</f>
        <v/>
      </c>
      <c r="S227" s="53"/>
      <c r="T227" s="53" t="str">
        <f aca="false">TRIM(S227)</f>
        <v/>
      </c>
      <c r="U227" s="53"/>
      <c r="V227" s="53"/>
      <c r="W227" s="53"/>
      <c r="X227" s="53"/>
      <c r="Y227" s="53"/>
      <c r="Z227" s="53"/>
      <c r="AA227" s="53"/>
      <c r="AB227" s="53"/>
      <c r="AC227" s="53"/>
      <c r="AD227" s="53" t="str">
        <f aca="false">TRIM(AC227)</f>
        <v/>
      </c>
      <c r="AE227" s="53"/>
      <c r="AF227" s="53" t="str">
        <f aca="false">TRIM(AE227)</f>
        <v/>
      </c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 t="str">
        <f aca="false">TRIM(AP227)</f>
        <v/>
      </c>
      <c r="AR227" s="53"/>
      <c r="AS227" s="53" t="str">
        <f aca="false">TRIM(AR227)</f>
        <v/>
      </c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 t="str">
        <f aca="false">TRIM(BC227)</f>
        <v/>
      </c>
      <c r="BE227" s="53"/>
      <c r="BF227" s="53" t="str">
        <f aca="false">TRIM(BE227)</f>
        <v/>
      </c>
      <c r="BG227" s="53"/>
      <c r="BH227" s="53"/>
      <c r="BI227" s="53"/>
      <c r="BJ227" s="53"/>
      <c r="BK227" s="53"/>
      <c r="BL227" s="53"/>
      <c r="BM227" s="53"/>
      <c r="BN227" s="53"/>
      <c r="BO227" s="53"/>
      <c r="BP227" s="53"/>
      <c r="BQ227" s="53" t="str">
        <f aca="false">TRIM(BP227)</f>
        <v/>
      </c>
      <c r="BR227" s="53"/>
      <c r="BS227" s="53"/>
      <c r="BT227" s="53"/>
      <c r="BU227" s="53"/>
      <c r="BV227" s="53"/>
      <c r="BW227" s="53"/>
      <c r="BX227" s="53"/>
      <c r="BY227" s="53"/>
      <c r="BZ227" s="53"/>
      <c r="CA227" s="53"/>
      <c r="CB227" s="53"/>
      <c r="CC227" s="53"/>
    </row>
    <row r="228" customFormat="false" ht="15.75" hidden="false" customHeight="true" outlineLevel="0" collapsed="false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 t="str">
        <f aca="false">TRIM(Q228)</f>
        <v/>
      </c>
      <c r="S228" s="53"/>
      <c r="T228" s="53" t="str">
        <f aca="false">TRIM(S228)</f>
        <v/>
      </c>
      <c r="U228" s="53"/>
      <c r="V228" s="53"/>
      <c r="W228" s="53"/>
      <c r="X228" s="53"/>
      <c r="Y228" s="53"/>
      <c r="Z228" s="53"/>
      <c r="AA228" s="53"/>
      <c r="AB228" s="53"/>
      <c r="AC228" s="53"/>
      <c r="AD228" s="53" t="str">
        <f aca="false">TRIM(AC228)</f>
        <v/>
      </c>
      <c r="AE228" s="53"/>
      <c r="AF228" s="53" t="str">
        <f aca="false">TRIM(AE228)</f>
        <v/>
      </c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 t="str">
        <f aca="false">TRIM(AP228)</f>
        <v/>
      </c>
      <c r="AR228" s="53"/>
      <c r="AS228" s="53" t="str">
        <f aca="false">TRIM(AR228)</f>
        <v/>
      </c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 t="str">
        <f aca="false">TRIM(BC228)</f>
        <v/>
      </c>
      <c r="BE228" s="53"/>
      <c r="BF228" s="53" t="str">
        <f aca="false">TRIM(BE228)</f>
        <v/>
      </c>
      <c r="BG228" s="53"/>
      <c r="BH228" s="53"/>
      <c r="BI228" s="53"/>
      <c r="BJ228" s="53"/>
      <c r="BK228" s="53"/>
      <c r="BL228" s="53"/>
      <c r="BM228" s="53"/>
      <c r="BN228" s="53"/>
      <c r="BO228" s="53"/>
      <c r="BP228" s="53"/>
      <c r="BQ228" s="53" t="str">
        <f aca="false">TRIM(BP228)</f>
        <v/>
      </c>
      <c r="BR228" s="53"/>
      <c r="BS228" s="53"/>
      <c r="BT228" s="53"/>
      <c r="BU228" s="53"/>
      <c r="BV228" s="53"/>
      <c r="BW228" s="53"/>
      <c r="BX228" s="53"/>
      <c r="BY228" s="53"/>
      <c r="BZ228" s="53"/>
      <c r="CA228" s="53"/>
      <c r="CB228" s="53"/>
      <c r="CC228" s="53"/>
    </row>
    <row r="229" customFormat="false" ht="15.75" hidden="false" customHeight="true" outlineLevel="0" collapsed="false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 t="str">
        <f aca="false">TRIM(Q229)</f>
        <v/>
      </c>
      <c r="S229" s="53"/>
      <c r="T229" s="53" t="str">
        <f aca="false">TRIM(S229)</f>
        <v/>
      </c>
      <c r="U229" s="53"/>
      <c r="V229" s="53"/>
      <c r="W229" s="53"/>
      <c r="X229" s="53"/>
      <c r="Y229" s="53"/>
      <c r="Z229" s="53"/>
      <c r="AA229" s="53"/>
      <c r="AB229" s="53"/>
      <c r="AC229" s="53"/>
      <c r="AD229" s="53" t="str">
        <f aca="false">TRIM(AC229)</f>
        <v/>
      </c>
      <c r="AE229" s="53"/>
      <c r="AF229" s="53" t="str">
        <f aca="false">TRIM(AE229)</f>
        <v/>
      </c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 t="str">
        <f aca="false">TRIM(AP229)</f>
        <v/>
      </c>
      <c r="AR229" s="53"/>
      <c r="AS229" s="53" t="str">
        <f aca="false">TRIM(AR229)</f>
        <v/>
      </c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 t="str">
        <f aca="false">TRIM(BC229)</f>
        <v/>
      </c>
      <c r="BE229" s="53"/>
      <c r="BF229" s="53" t="str">
        <f aca="false">TRIM(BE229)</f>
        <v/>
      </c>
      <c r="BG229" s="53"/>
      <c r="BH229" s="53"/>
      <c r="BI229" s="53"/>
      <c r="BJ229" s="53"/>
      <c r="BK229" s="53"/>
      <c r="BL229" s="53"/>
      <c r="BM229" s="53"/>
      <c r="BN229" s="53"/>
      <c r="BO229" s="53"/>
      <c r="BP229" s="53"/>
      <c r="BQ229" s="53" t="str">
        <f aca="false">TRIM(BP229)</f>
        <v/>
      </c>
      <c r="BR229" s="53"/>
      <c r="BS229" s="53"/>
      <c r="BT229" s="53"/>
      <c r="BU229" s="53"/>
      <c r="BV229" s="53"/>
      <c r="BW229" s="53"/>
      <c r="BX229" s="53"/>
      <c r="BY229" s="53"/>
      <c r="BZ229" s="53"/>
      <c r="CA229" s="53"/>
      <c r="CB229" s="53"/>
      <c r="CC229" s="53"/>
    </row>
    <row r="230" customFormat="false" ht="15.75" hidden="false" customHeight="true" outlineLevel="0" collapsed="false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 t="str">
        <f aca="false">TRIM(Q230)</f>
        <v/>
      </c>
      <c r="S230" s="53"/>
      <c r="T230" s="53" t="str">
        <f aca="false">TRIM(S230)</f>
        <v/>
      </c>
      <c r="U230" s="53"/>
      <c r="V230" s="53"/>
      <c r="W230" s="53"/>
      <c r="X230" s="53"/>
      <c r="Y230" s="53"/>
      <c r="Z230" s="53"/>
      <c r="AA230" s="53"/>
      <c r="AB230" s="53"/>
      <c r="AC230" s="53"/>
      <c r="AD230" s="53" t="str">
        <f aca="false">TRIM(AC230)</f>
        <v/>
      </c>
      <c r="AE230" s="53"/>
      <c r="AF230" s="53" t="str">
        <f aca="false">TRIM(AE230)</f>
        <v/>
      </c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 t="str">
        <f aca="false">TRIM(AP230)</f>
        <v/>
      </c>
      <c r="AR230" s="53"/>
      <c r="AS230" s="53" t="str">
        <f aca="false">TRIM(AR230)</f>
        <v/>
      </c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 t="str">
        <f aca="false">TRIM(BC230)</f>
        <v/>
      </c>
      <c r="BE230" s="53"/>
      <c r="BF230" s="53" t="str">
        <f aca="false">TRIM(BE230)</f>
        <v/>
      </c>
      <c r="BG230" s="53"/>
      <c r="BH230" s="53"/>
      <c r="BI230" s="53"/>
      <c r="BJ230" s="53"/>
      <c r="BK230" s="53"/>
      <c r="BL230" s="53"/>
      <c r="BM230" s="53"/>
      <c r="BN230" s="53"/>
      <c r="BO230" s="53"/>
      <c r="BP230" s="53"/>
      <c r="BQ230" s="53" t="str">
        <f aca="false">TRIM(BP230)</f>
        <v/>
      </c>
      <c r="BR230" s="53"/>
      <c r="BS230" s="53"/>
      <c r="BT230" s="53"/>
      <c r="BU230" s="53"/>
      <c r="BV230" s="53"/>
      <c r="BW230" s="53"/>
      <c r="BX230" s="53"/>
      <c r="BY230" s="53"/>
      <c r="BZ230" s="53"/>
      <c r="CA230" s="53"/>
      <c r="CB230" s="53"/>
      <c r="CC230" s="53"/>
    </row>
    <row r="231" customFormat="false" ht="15.75" hidden="false" customHeight="true" outlineLevel="0" collapsed="false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 t="str">
        <f aca="false">TRIM(Q231)</f>
        <v/>
      </c>
      <c r="S231" s="53"/>
      <c r="T231" s="53" t="str">
        <f aca="false">TRIM(S231)</f>
        <v/>
      </c>
      <c r="U231" s="53"/>
      <c r="V231" s="53"/>
      <c r="W231" s="53"/>
      <c r="X231" s="53"/>
      <c r="Y231" s="53"/>
      <c r="Z231" s="53"/>
      <c r="AA231" s="53"/>
      <c r="AB231" s="53"/>
      <c r="AC231" s="53"/>
      <c r="AD231" s="53" t="str">
        <f aca="false">TRIM(AC231)</f>
        <v/>
      </c>
      <c r="AE231" s="53"/>
      <c r="AF231" s="53" t="str">
        <f aca="false">TRIM(AE231)</f>
        <v/>
      </c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 t="str">
        <f aca="false">TRIM(AP231)</f>
        <v/>
      </c>
      <c r="AR231" s="53"/>
      <c r="AS231" s="53" t="str">
        <f aca="false">TRIM(AR231)</f>
        <v/>
      </c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 t="str">
        <f aca="false">TRIM(BC231)</f>
        <v/>
      </c>
      <c r="BE231" s="53"/>
      <c r="BF231" s="53" t="str">
        <f aca="false">TRIM(BE231)</f>
        <v/>
      </c>
      <c r="BG231" s="53"/>
      <c r="BH231" s="53"/>
      <c r="BI231" s="53"/>
      <c r="BJ231" s="53"/>
      <c r="BK231" s="53"/>
      <c r="BL231" s="53"/>
      <c r="BM231" s="53"/>
      <c r="BN231" s="53"/>
      <c r="BO231" s="53"/>
      <c r="BP231" s="53"/>
      <c r="BQ231" s="53" t="str">
        <f aca="false">TRIM(BP231)</f>
        <v/>
      </c>
      <c r="BR231" s="53"/>
      <c r="BS231" s="53"/>
      <c r="BT231" s="53"/>
      <c r="BU231" s="53"/>
      <c r="BV231" s="53"/>
      <c r="BW231" s="53"/>
      <c r="BX231" s="53"/>
      <c r="BY231" s="53"/>
      <c r="BZ231" s="53"/>
      <c r="CA231" s="53"/>
      <c r="CB231" s="53"/>
      <c r="CC231" s="53"/>
    </row>
    <row r="232" customFormat="false" ht="15.75" hidden="false" customHeight="true" outlineLevel="0" collapsed="false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 t="str">
        <f aca="false">TRIM(Q232)</f>
        <v/>
      </c>
      <c r="S232" s="53"/>
      <c r="T232" s="53" t="str">
        <f aca="false">TRIM(S232)</f>
        <v/>
      </c>
      <c r="U232" s="53"/>
      <c r="V232" s="53"/>
      <c r="W232" s="53"/>
      <c r="X232" s="53"/>
      <c r="Y232" s="53"/>
      <c r="Z232" s="53"/>
      <c r="AA232" s="53"/>
      <c r="AB232" s="53"/>
      <c r="AC232" s="53"/>
      <c r="AD232" s="53" t="str">
        <f aca="false">TRIM(AC232)</f>
        <v/>
      </c>
      <c r="AE232" s="53"/>
      <c r="AF232" s="53" t="str">
        <f aca="false">TRIM(AE232)</f>
        <v/>
      </c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 t="str">
        <f aca="false">TRIM(AP232)</f>
        <v/>
      </c>
      <c r="AR232" s="53"/>
      <c r="AS232" s="53" t="str">
        <f aca="false">TRIM(AR232)</f>
        <v/>
      </c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 t="str">
        <f aca="false">TRIM(BC232)</f>
        <v/>
      </c>
      <c r="BE232" s="53"/>
      <c r="BF232" s="53" t="str">
        <f aca="false">TRIM(BE232)</f>
        <v/>
      </c>
      <c r="BG232" s="53"/>
      <c r="BH232" s="53"/>
      <c r="BI232" s="53"/>
      <c r="BJ232" s="53"/>
      <c r="BK232" s="53"/>
      <c r="BL232" s="53"/>
      <c r="BM232" s="53"/>
      <c r="BN232" s="53"/>
      <c r="BO232" s="53"/>
      <c r="BP232" s="53"/>
      <c r="BQ232" s="53" t="str">
        <f aca="false">TRIM(BP232)</f>
        <v/>
      </c>
      <c r="BR232" s="53"/>
      <c r="BS232" s="53"/>
      <c r="BT232" s="53"/>
      <c r="BU232" s="53"/>
      <c r="BV232" s="53"/>
      <c r="BW232" s="53"/>
      <c r="BX232" s="53"/>
      <c r="BY232" s="53"/>
      <c r="BZ232" s="53"/>
      <c r="CA232" s="53"/>
      <c r="CB232" s="53"/>
      <c r="CC232" s="53"/>
    </row>
    <row r="233" customFormat="false" ht="15.75" hidden="false" customHeight="true" outlineLevel="0" collapsed="false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 t="str">
        <f aca="false">TRIM(Q233)</f>
        <v/>
      </c>
      <c r="S233" s="53"/>
      <c r="T233" s="53" t="str">
        <f aca="false">TRIM(S233)</f>
        <v/>
      </c>
      <c r="U233" s="53"/>
      <c r="V233" s="53"/>
      <c r="W233" s="53"/>
      <c r="X233" s="53"/>
      <c r="Y233" s="53"/>
      <c r="Z233" s="53"/>
      <c r="AA233" s="53"/>
      <c r="AB233" s="53"/>
      <c r="AC233" s="53"/>
      <c r="AD233" s="53" t="str">
        <f aca="false">TRIM(AC233)</f>
        <v/>
      </c>
      <c r="AE233" s="53"/>
      <c r="AF233" s="53" t="str">
        <f aca="false">TRIM(AE233)</f>
        <v/>
      </c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 t="str">
        <f aca="false">TRIM(AP233)</f>
        <v/>
      </c>
      <c r="AR233" s="53"/>
      <c r="AS233" s="53" t="str">
        <f aca="false">TRIM(AR233)</f>
        <v/>
      </c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 t="str">
        <f aca="false">TRIM(BC233)</f>
        <v/>
      </c>
      <c r="BE233" s="53"/>
      <c r="BF233" s="53" t="str">
        <f aca="false">TRIM(BE233)</f>
        <v/>
      </c>
      <c r="BG233" s="53"/>
      <c r="BH233" s="53"/>
      <c r="BI233" s="53"/>
      <c r="BJ233" s="53"/>
      <c r="BK233" s="53"/>
      <c r="BL233" s="53"/>
      <c r="BM233" s="53"/>
      <c r="BN233" s="53"/>
      <c r="BO233" s="53"/>
      <c r="BP233" s="53"/>
      <c r="BQ233" s="53" t="str">
        <f aca="false">TRIM(BP233)</f>
        <v/>
      </c>
      <c r="BR233" s="53"/>
      <c r="BS233" s="53"/>
      <c r="BT233" s="53"/>
      <c r="BU233" s="53"/>
      <c r="BV233" s="53"/>
      <c r="BW233" s="53"/>
      <c r="BX233" s="53"/>
      <c r="BY233" s="53"/>
      <c r="BZ233" s="53"/>
      <c r="CA233" s="53"/>
      <c r="CB233" s="53"/>
      <c r="CC233" s="53"/>
    </row>
    <row r="234" customFormat="false" ht="15.75" hidden="false" customHeight="true" outlineLevel="0" collapsed="false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 t="str">
        <f aca="false">TRIM(Q234)</f>
        <v/>
      </c>
      <c r="S234" s="53"/>
      <c r="T234" s="53" t="str">
        <f aca="false">TRIM(S234)</f>
        <v/>
      </c>
      <c r="U234" s="53"/>
      <c r="V234" s="53"/>
      <c r="W234" s="53"/>
      <c r="X234" s="53"/>
      <c r="Y234" s="53"/>
      <c r="Z234" s="53"/>
      <c r="AA234" s="53"/>
      <c r="AB234" s="53"/>
      <c r="AC234" s="53"/>
      <c r="AD234" s="53" t="str">
        <f aca="false">TRIM(AC234)</f>
        <v/>
      </c>
      <c r="AE234" s="53"/>
      <c r="AF234" s="53" t="str">
        <f aca="false">TRIM(AE234)</f>
        <v/>
      </c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 t="str">
        <f aca="false">TRIM(AP234)</f>
        <v/>
      </c>
      <c r="AR234" s="53"/>
      <c r="AS234" s="53" t="str">
        <f aca="false">TRIM(AR234)</f>
        <v/>
      </c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 t="str">
        <f aca="false">TRIM(BC234)</f>
        <v/>
      </c>
      <c r="BE234" s="53"/>
      <c r="BF234" s="53" t="str">
        <f aca="false">TRIM(BE234)</f>
        <v/>
      </c>
      <c r="BG234" s="53"/>
      <c r="BH234" s="53"/>
      <c r="BI234" s="53"/>
      <c r="BJ234" s="53"/>
      <c r="BK234" s="53"/>
      <c r="BL234" s="53"/>
      <c r="BM234" s="53"/>
      <c r="BN234" s="53"/>
      <c r="BO234" s="53"/>
      <c r="BP234" s="53"/>
      <c r="BQ234" s="53" t="str">
        <f aca="false">TRIM(BP234)</f>
        <v/>
      </c>
      <c r="BR234" s="53"/>
      <c r="BS234" s="53"/>
      <c r="BT234" s="53"/>
      <c r="BU234" s="53"/>
      <c r="BV234" s="53"/>
      <c r="BW234" s="53"/>
      <c r="BX234" s="53"/>
      <c r="BY234" s="53"/>
      <c r="BZ234" s="53"/>
      <c r="CA234" s="53"/>
      <c r="CB234" s="53"/>
      <c r="CC234" s="53"/>
    </row>
    <row r="235" customFormat="false" ht="15.75" hidden="false" customHeight="true" outlineLevel="0" collapsed="false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 t="str">
        <f aca="false">TRIM(Q235)</f>
        <v/>
      </c>
      <c r="S235" s="53"/>
      <c r="T235" s="53" t="str">
        <f aca="false">TRIM(S235)</f>
        <v/>
      </c>
      <c r="U235" s="53"/>
      <c r="V235" s="53"/>
      <c r="W235" s="53"/>
      <c r="X235" s="53"/>
      <c r="Y235" s="53"/>
      <c r="Z235" s="53"/>
      <c r="AA235" s="53"/>
      <c r="AB235" s="53"/>
      <c r="AC235" s="53"/>
      <c r="AD235" s="53" t="str">
        <f aca="false">TRIM(AC235)</f>
        <v/>
      </c>
      <c r="AE235" s="53"/>
      <c r="AF235" s="53" t="str">
        <f aca="false">TRIM(AE235)</f>
        <v/>
      </c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 t="str">
        <f aca="false">TRIM(AP235)</f>
        <v/>
      </c>
      <c r="AR235" s="53"/>
      <c r="AS235" s="53" t="str">
        <f aca="false">TRIM(AR235)</f>
        <v/>
      </c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 t="str">
        <f aca="false">TRIM(BC235)</f>
        <v/>
      </c>
      <c r="BE235" s="53"/>
      <c r="BF235" s="53" t="str">
        <f aca="false">TRIM(BE235)</f>
        <v/>
      </c>
      <c r="BG235" s="53"/>
      <c r="BH235" s="53"/>
      <c r="BI235" s="53"/>
      <c r="BJ235" s="53"/>
      <c r="BK235" s="53"/>
      <c r="BL235" s="53"/>
      <c r="BM235" s="53"/>
      <c r="BN235" s="53"/>
      <c r="BO235" s="53"/>
      <c r="BP235" s="53"/>
      <c r="BQ235" s="53" t="str">
        <f aca="false">TRIM(BP235)</f>
        <v/>
      </c>
      <c r="BR235" s="53"/>
      <c r="BS235" s="53"/>
      <c r="BT235" s="53"/>
      <c r="BU235" s="53"/>
      <c r="BV235" s="53"/>
      <c r="BW235" s="53"/>
      <c r="BX235" s="53"/>
      <c r="BY235" s="53"/>
      <c r="BZ235" s="53"/>
      <c r="CA235" s="53"/>
      <c r="CB235" s="53"/>
      <c r="CC235" s="53"/>
    </row>
    <row r="236" customFormat="false" ht="15.75" hidden="false" customHeight="true" outlineLevel="0" collapsed="false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 t="str">
        <f aca="false">TRIM(Q236)</f>
        <v/>
      </c>
      <c r="S236" s="53"/>
      <c r="T236" s="53" t="str">
        <f aca="false">TRIM(S236)</f>
        <v/>
      </c>
      <c r="U236" s="53"/>
      <c r="V236" s="53"/>
      <c r="W236" s="53"/>
      <c r="X236" s="53"/>
      <c r="Y236" s="53"/>
      <c r="Z236" s="53"/>
      <c r="AA236" s="53"/>
      <c r="AB236" s="53"/>
      <c r="AC236" s="53"/>
      <c r="AD236" s="53" t="str">
        <f aca="false">TRIM(AC236)</f>
        <v/>
      </c>
      <c r="AE236" s="53"/>
      <c r="AF236" s="53" t="str">
        <f aca="false">TRIM(AE236)</f>
        <v/>
      </c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 t="str">
        <f aca="false">TRIM(AP236)</f>
        <v/>
      </c>
      <c r="AR236" s="53"/>
      <c r="AS236" s="53" t="str">
        <f aca="false">TRIM(AR236)</f>
        <v/>
      </c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 t="str">
        <f aca="false">TRIM(BC236)</f>
        <v/>
      </c>
      <c r="BE236" s="53"/>
      <c r="BF236" s="53" t="str">
        <f aca="false">TRIM(BE236)</f>
        <v/>
      </c>
      <c r="BG236" s="53"/>
      <c r="BH236" s="53"/>
      <c r="BI236" s="53"/>
      <c r="BJ236" s="53"/>
      <c r="BK236" s="53"/>
      <c r="BL236" s="53"/>
      <c r="BM236" s="53"/>
      <c r="BN236" s="53"/>
      <c r="BO236" s="53"/>
      <c r="BP236" s="53"/>
      <c r="BQ236" s="53" t="str">
        <f aca="false">TRIM(BP236)</f>
        <v/>
      </c>
      <c r="BR236" s="53"/>
      <c r="BS236" s="53"/>
      <c r="BT236" s="53"/>
      <c r="BU236" s="53"/>
      <c r="BV236" s="53"/>
      <c r="BW236" s="53"/>
      <c r="BX236" s="53"/>
      <c r="BY236" s="53"/>
      <c r="BZ236" s="53"/>
      <c r="CA236" s="53"/>
      <c r="CB236" s="53"/>
      <c r="CC236" s="53"/>
    </row>
    <row r="237" customFormat="false" ht="15.75" hidden="false" customHeight="true" outlineLevel="0" collapsed="false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 t="str">
        <f aca="false">TRIM(Q237)</f>
        <v/>
      </c>
      <c r="S237" s="53"/>
      <c r="T237" s="53" t="str">
        <f aca="false">TRIM(S237)</f>
        <v/>
      </c>
      <c r="U237" s="53"/>
      <c r="V237" s="53"/>
      <c r="W237" s="53"/>
      <c r="X237" s="53"/>
      <c r="Y237" s="53"/>
      <c r="Z237" s="53"/>
      <c r="AA237" s="53"/>
      <c r="AB237" s="53"/>
      <c r="AC237" s="53"/>
      <c r="AD237" s="53" t="str">
        <f aca="false">TRIM(AC237)</f>
        <v/>
      </c>
      <c r="AE237" s="53"/>
      <c r="AF237" s="53" t="str">
        <f aca="false">TRIM(AE237)</f>
        <v/>
      </c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 t="str">
        <f aca="false">TRIM(AP237)</f>
        <v/>
      </c>
      <c r="AR237" s="53"/>
      <c r="AS237" s="53" t="str">
        <f aca="false">TRIM(AR237)</f>
        <v/>
      </c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 t="str">
        <f aca="false">TRIM(BC237)</f>
        <v/>
      </c>
      <c r="BE237" s="53"/>
      <c r="BF237" s="53" t="str">
        <f aca="false">TRIM(BE237)</f>
        <v/>
      </c>
      <c r="BG237" s="53"/>
      <c r="BH237" s="53"/>
      <c r="BI237" s="53"/>
      <c r="BJ237" s="53"/>
      <c r="BK237" s="53"/>
      <c r="BL237" s="53"/>
      <c r="BM237" s="53"/>
      <c r="BN237" s="53"/>
      <c r="BO237" s="53"/>
      <c r="BP237" s="53"/>
      <c r="BQ237" s="53" t="str">
        <f aca="false">TRIM(BP237)</f>
        <v/>
      </c>
      <c r="BR237" s="53"/>
      <c r="BS237" s="53"/>
      <c r="BT237" s="53"/>
      <c r="BU237" s="53"/>
      <c r="BV237" s="53"/>
      <c r="BW237" s="53"/>
      <c r="BX237" s="53"/>
      <c r="BY237" s="53"/>
      <c r="BZ237" s="53"/>
      <c r="CA237" s="53"/>
      <c r="CB237" s="53"/>
      <c r="CC237" s="53"/>
    </row>
    <row r="238" customFormat="false" ht="15.75" hidden="false" customHeight="true" outlineLevel="0" collapsed="false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 t="str">
        <f aca="false">TRIM(Q238)</f>
        <v/>
      </c>
      <c r="S238" s="53"/>
      <c r="T238" s="53" t="str">
        <f aca="false">TRIM(S238)</f>
        <v/>
      </c>
      <c r="U238" s="53"/>
      <c r="V238" s="53"/>
      <c r="W238" s="53"/>
      <c r="X238" s="53"/>
      <c r="Y238" s="53"/>
      <c r="Z238" s="53"/>
      <c r="AA238" s="53"/>
      <c r="AB238" s="53"/>
      <c r="AC238" s="53"/>
      <c r="AD238" s="53" t="str">
        <f aca="false">TRIM(AC238)</f>
        <v/>
      </c>
      <c r="AE238" s="53"/>
      <c r="AF238" s="53" t="str">
        <f aca="false">TRIM(AE238)</f>
        <v/>
      </c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 t="str">
        <f aca="false">TRIM(AP238)</f>
        <v/>
      </c>
      <c r="AR238" s="53"/>
      <c r="AS238" s="53" t="str">
        <f aca="false">TRIM(AR238)</f>
        <v/>
      </c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 t="str">
        <f aca="false">TRIM(BC238)</f>
        <v/>
      </c>
      <c r="BE238" s="53"/>
      <c r="BF238" s="53" t="str">
        <f aca="false">TRIM(BE238)</f>
        <v/>
      </c>
      <c r="BG238" s="53"/>
      <c r="BH238" s="53"/>
      <c r="BI238" s="53"/>
      <c r="BJ238" s="53"/>
      <c r="BK238" s="53"/>
      <c r="BL238" s="53"/>
      <c r="BM238" s="53"/>
      <c r="BN238" s="53"/>
      <c r="BO238" s="53"/>
      <c r="BP238" s="53"/>
      <c r="BQ238" s="53" t="str">
        <f aca="false">TRIM(BP238)</f>
        <v/>
      </c>
      <c r="BR238" s="53"/>
      <c r="BS238" s="53"/>
      <c r="BT238" s="53"/>
      <c r="BU238" s="53"/>
      <c r="BV238" s="53"/>
      <c r="BW238" s="53"/>
      <c r="BX238" s="53"/>
      <c r="BY238" s="53"/>
      <c r="BZ238" s="53"/>
      <c r="CA238" s="53"/>
      <c r="CB238" s="53"/>
      <c r="CC238" s="53"/>
    </row>
    <row r="239" customFormat="false" ht="15.75" hidden="false" customHeight="true" outlineLevel="0" collapsed="false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 t="str">
        <f aca="false">TRIM(Q239)</f>
        <v/>
      </c>
      <c r="S239" s="53"/>
      <c r="T239" s="53" t="str">
        <f aca="false">TRIM(S239)</f>
        <v/>
      </c>
      <c r="U239" s="53"/>
      <c r="V239" s="53"/>
      <c r="W239" s="53"/>
      <c r="X239" s="53"/>
      <c r="Y239" s="53"/>
      <c r="Z239" s="53"/>
      <c r="AA239" s="53"/>
      <c r="AB239" s="53"/>
      <c r="AC239" s="53"/>
      <c r="AD239" s="53" t="str">
        <f aca="false">TRIM(AC239)</f>
        <v/>
      </c>
      <c r="AE239" s="53"/>
      <c r="AF239" s="53" t="str">
        <f aca="false">TRIM(AE239)</f>
        <v/>
      </c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 t="str">
        <f aca="false">TRIM(AP239)</f>
        <v/>
      </c>
      <c r="AR239" s="53"/>
      <c r="AS239" s="53" t="str">
        <f aca="false">TRIM(AR239)</f>
        <v/>
      </c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 t="str">
        <f aca="false">TRIM(BC239)</f>
        <v/>
      </c>
      <c r="BE239" s="53"/>
      <c r="BF239" s="53" t="str">
        <f aca="false">TRIM(BE239)</f>
        <v/>
      </c>
      <c r="BG239" s="53"/>
      <c r="BH239" s="53"/>
      <c r="BI239" s="53"/>
      <c r="BJ239" s="53"/>
      <c r="BK239" s="53"/>
      <c r="BL239" s="53"/>
      <c r="BM239" s="53"/>
      <c r="BN239" s="53"/>
      <c r="BO239" s="53"/>
      <c r="BP239" s="53"/>
      <c r="BQ239" s="53" t="str">
        <f aca="false">TRIM(BP239)</f>
        <v/>
      </c>
      <c r="BR239" s="53"/>
      <c r="BS239" s="53"/>
      <c r="BT239" s="53"/>
      <c r="BU239" s="53"/>
      <c r="BV239" s="53"/>
      <c r="BW239" s="53"/>
      <c r="BX239" s="53"/>
      <c r="BY239" s="53"/>
      <c r="BZ239" s="53"/>
      <c r="CA239" s="53"/>
      <c r="CB239" s="53"/>
      <c r="CC239" s="53"/>
    </row>
    <row r="240" customFormat="false" ht="15.75" hidden="false" customHeight="true" outlineLevel="0" collapsed="false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 t="str">
        <f aca="false">TRIM(Q240)</f>
        <v/>
      </c>
      <c r="S240" s="53"/>
      <c r="T240" s="53" t="str">
        <f aca="false">TRIM(S240)</f>
        <v/>
      </c>
      <c r="U240" s="53"/>
      <c r="V240" s="53"/>
      <c r="W240" s="53"/>
      <c r="X240" s="53"/>
      <c r="Y240" s="53"/>
      <c r="Z240" s="53"/>
      <c r="AA240" s="53"/>
      <c r="AB240" s="53"/>
      <c r="AC240" s="53"/>
      <c r="AD240" s="53" t="str">
        <f aca="false">TRIM(AC240)</f>
        <v/>
      </c>
      <c r="AE240" s="53"/>
      <c r="AF240" s="53" t="str">
        <f aca="false">TRIM(AE240)</f>
        <v/>
      </c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 t="str">
        <f aca="false">TRIM(AP240)</f>
        <v/>
      </c>
      <c r="AR240" s="53"/>
      <c r="AS240" s="53" t="str">
        <f aca="false">TRIM(AR240)</f>
        <v/>
      </c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 t="str">
        <f aca="false">TRIM(BC240)</f>
        <v/>
      </c>
      <c r="BE240" s="53"/>
      <c r="BF240" s="53" t="str">
        <f aca="false">TRIM(BE240)</f>
        <v/>
      </c>
      <c r="BG240" s="53"/>
      <c r="BH240" s="53"/>
      <c r="BI240" s="53"/>
      <c r="BJ240" s="53"/>
      <c r="BK240" s="53"/>
      <c r="BL240" s="53"/>
      <c r="BM240" s="53"/>
      <c r="BN240" s="53"/>
      <c r="BO240" s="53"/>
      <c r="BP240" s="53"/>
      <c r="BQ240" s="53" t="str">
        <f aca="false">TRIM(BP240)</f>
        <v/>
      </c>
      <c r="BR240" s="53"/>
      <c r="BS240" s="53"/>
      <c r="BT240" s="53"/>
      <c r="BU240" s="53"/>
      <c r="BV240" s="53"/>
      <c r="BW240" s="53"/>
      <c r="BX240" s="53"/>
      <c r="BY240" s="53"/>
      <c r="BZ240" s="53"/>
      <c r="CA240" s="53"/>
      <c r="CB240" s="53"/>
      <c r="CC240" s="53"/>
    </row>
    <row r="241" customFormat="false" ht="15.75" hidden="false" customHeight="true" outlineLevel="0" collapsed="false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 t="str">
        <f aca="false">TRIM(Q241)</f>
        <v/>
      </c>
      <c r="S241" s="53"/>
      <c r="T241" s="53" t="str">
        <f aca="false">TRIM(S241)</f>
        <v/>
      </c>
      <c r="U241" s="53"/>
      <c r="V241" s="53"/>
      <c r="W241" s="53"/>
      <c r="X241" s="53"/>
      <c r="Y241" s="53"/>
      <c r="Z241" s="53"/>
      <c r="AA241" s="53"/>
      <c r="AB241" s="53"/>
      <c r="AC241" s="53"/>
      <c r="AD241" s="53" t="str">
        <f aca="false">TRIM(AC241)</f>
        <v/>
      </c>
      <c r="AE241" s="53"/>
      <c r="AF241" s="53" t="str">
        <f aca="false">TRIM(AE241)</f>
        <v/>
      </c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 t="str">
        <f aca="false">TRIM(AP241)</f>
        <v/>
      </c>
      <c r="AR241" s="53"/>
      <c r="AS241" s="53" t="str">
        <f aca="false">TRIM(AR241)</f>
        <v/>
      </c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 t="str">
        <f aca="false">TRIM(BC241)</f>
        <v/>
      </c>
      <c r="BE241" s="53"/>
      <c r="BF241" s="53" t="str">
        <f aca="false">TRIM(BE241)</f>
        <v/>
      </c>
      <c r="BG241" s="53"/>
      <c r="BH241" s="53"/>
      <c r="BI241" s="53"/>
      <c r="BJ241" s="53"/>
      <c r="BK241" s="53"/>
      <c r="BL241" s="53"/>
      <c r="BM241" s="53"/>
      <c r="BN241" s="53"/>
      <c r="BO241" s="53"/>
      <c r="BP241" s="53"/>
      <c r="BQ241" s="53" t="str">
        <f aca="false">TRIM(BP241)</f>
        <v/>
      </c>
      <c r="BR241" s="53"/>
      <c r="BS241" s="53"/>
      <c r="BT241" s="53"/>
      <c r="BU241" s="53"/>
      <c r="BV241" s="53"/>
      <c r="BW241" s="53"/>
      <c r="BX241" s="53"/>
      <c r="BY241" s="53"/>
      <c r="BZ241" s="53"/>
      <c r="CA241" s="53"/>
      <c r="CB241" s="53"/>
      <c r="CC241" s="53"/>
    </row>
    <row r="242" customFormat="false" ht="15.75" hidden="false" customHeight="true" outlineLevel="0" collapsed="false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 t="str">
        <f aca="false">TRIM(Q242)</f>
        <v/>
      </c>
      <c r="S242" s="53"/>
      <c r="T242" s="53" t="str">
        <f aca="false">TRIM(S242)</f>
        <v/>
      </c>
      <c r="U242" s="53"/>
      <c r="V242" s="53"/>
      <c r="W242" s="53"/>
      <c r="X242" s="53"/>
      <c r="Y242" s="53"/>
      <c r="Z242" s="53"/>
      <c r="AA242" s="53"/>
      <c r="AB242" s="53"/>
      <c r="AC242" s="53"/>
      <c r="AD242" s="53" t="str">
        <f aca="false">TRIM(AC242)</f>
        <v/>
      </c>
      <c r="AE242" s="53"/>
      <c r="AF242" s="53" t="str">
        <f aca="false">TRIM(AE242)</f>
        <v/>
      </c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 t="str">
        <f aca="false">TRIM(AP242)</f>
        <v/>
      </c>
      <c r="AR242" s="53"/>
      <c r="AS242" s="53" t="str">
        <f aca="false">TRIM(AR242)</f>
        <v/>
      </c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 t="str">
        <f aca="false">TRIM(BC242)</f>
        <v/>
      </c>
      <c r="BE242" s="53"/>
      <c r="BF242" s="53" t="str">
        <f aca="false">TRIM(BE242)</f>
        <v/>
      </c>
      <c r="BG242" s="53"/>
      <c r="BH242" s="53"/>
      <c r="BI242" s="53"/>
      <c r="BJ242" s="53"/>
      <c r="BK242" s="53"/>
      <c r="BL242" s="53"/>
      <c r="BM242" s="53"/>
      <c r="BN242" s="53"/>
      <c r="BO242" s="53"/>
      <c r="BP242" s="53"/>
      <c r="BQ242" s="53" t="str">
        <f aca="false">TRIM(BP242)</f>
        <v/>
      </c>
      <c r="BR242" s="53"/>
      <c r="BS242" s="53"/>
      <c r="BT242" s="53"/>
      <c r="BU242" s="53"/>
      <c r="BV242" s="53"/>
      <c r="BW242" s="53"/>
      <c r="BX242" s="53"/>
      <c r="BY242" s="53"/>
      <c r="BZ242" s="53"/>
      <c r="CA242" s="53"/>
      <c r="CB242" s="53"/>
      <c r="CC242" s="53"/>
    </row>
    <row r="243" customFormat="false" ht="15.75" hidden="false" customHeight="true" outlineLevel="0" collapsed="false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 t="str">
        <f aca="false">TRIM(Q243)</f>
        <v/>
      </c>
      <c r="S243" s="53"/>
      <c r="T243" s="53" t="str">
        <f aca="false">TRIM(S243)</f>
        <v/>
      </c>
      <c r="U243" s="53"/>
      <c r="V243" s="53"/>
      <c r="W243" s="53"/>
      <c r="X243" s="53"/>
      <c r="Y243" s="53"/>
      <c r="Z243" s="53"/>
      <c r="AA243" s="53"/>
      <c r="AB243" s="53"/>
      <c r="AC243" s="53"/>
      <c r="AD243" s="53" t="str">
        <f aca="false">TRIM(AC243)</f>
        <v/>
      </c>
      <c r="AE243" s="53"/>
      <c r="AF243" s="53" t="str">
        <f aca="false">TRIM(AE243)</f>
        <v/>
      </c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 t="str">
        <f aca="false">TRIM(AP243)</f>
        <v/>
      </c>
      <c r="AR243" s="53"/>
      <c r="AS243" s="53" t="str">
        <f aca="false">TRIM(AR243)</f>
        <v/>
      </c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 t="str">
        <f aca="false">TRIM(BC243)</f>
        <v/>
      </c>
      <c r="BE243" s="53"/>
      <c r="BF243" s="53" t="str">
        <f aca="false">TRIM(BE243)</f>
        <v/>
      </c>
      <c r="BG243" s="53"/>
      <c r="BH243" s="53"/>
      <c r="BI243" s="53"/>
      <c r="BJ243" s="53"/>
      <c r="BK243" s="53"/>
      <c r="BL243" s="53"/>
      <c r="BM243" s="53"/>
      <c r="BN243" s="53"/>
      <c r="BO243" s="53"/>
      <c r="BP243" s="53"/>
      <c r="BQ243" s="53" t="str">
        <f aca="false">TRIM(BP243)</f>
        <v/>
      </c>
      <c r="BR243" s="53"/>
      <c r="BS243" s="53"/>
      <c r="BT243" s="53"/>
      <c r="BU243" s="53"/>
      <c r="BV243" s="53"/>
      <c r="BW243" s="53"/>
      <c r="BX243" s="53"/>
      <c r="BY243" s="53"/>
      <c r="BZ243" s="53"/>
      <c r="CA243" s="53"/>
      <c r="CB243" s="53"/>
      <c r="CC243" s="53"/>
    </row>
    <row r="244" customFormat="false" ht="15.75" hidden="false" customHeight="true" outlineLevel="0" collapsed="false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 t="str">
        <f aca="false">TRIM(Q244)</f>
        <v/>
      </c>
      <c r="S244" s="53"/>
      <c r="T244" s="53" t="str">
        <f aca="false">TRIM(S244)</f>
        <v/>
      </c>
      <c r="U244" s="53"/>
      <c r="V244" s="53"/>
      <c r="W244" s="53"/>
      <c r="X244" s="53"/>
      <c r="Y244" s="53"/>
      <c r="Z244" s="53"/>
      <c r="AA244" s="53"/>
      <c r="AB244" s="53"/>
      <c r="AC244" s="53"/>
      <c r="AD244" s="53" t="str">
        <f aca="false">TRIM(AC244)</f>
        <v/>
      </c>
      <c r="AE244" s="53"/>
      <c r="AF244" s="53" t="str">
        <f aca="false">TRIM(AE244)</f>
        <v/>
      </c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 t="str">
        <f aca="false">TRIM(AP244)</f>
        <v/>
      </c>
      <c r="AR244" s="53"/>
      <c r="AS244" s="53" t="str">
        <f aca="false">TRIM(AR244)</f>
        <v/>
      </c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 t="str">
        <f aca="false">TRIM(BC244)</f>
        <v/>
      </c>
      <c r="BE244" s="53"/>
      <c r="BF244" s="53" t="str">
        <f aca="false">TRIM(BE244)</f>
        <v/>
      </c>
      <c r="BG244" s="53"/>
      <c r="BH244" s="53"/>
      <c r="BI244" s="53"/>
      <c r="BJ244" s="53"/>
      <c r="BK244" s="53"/>
      <c r="BL244" s="53"/>
      <c r="BM244" s="53"/>
      <c r="BN244" s="53"/>
      <c r="BO244" s="53"/>
      <c r="BP244" s="53"/>
      <c r="BQ244" s="53" t="str">
        <f aca="false">TRIM(BP244)</f>
        <v/>
      </c>
      <c r="BR244" s="53"/>
      <c r="BS244" s="53"/>
      <c r="BT244" s="53"/>
      <c r="BU244" s="53"/>
      <c r="BV244" s="53"/>
      <c r="BW244" s="53"/>
      <c r="BX244" s="53"/>
      <c r="BY244" s="53"/>
      <c r="BZ244" s="53"/>
      <c r="CA244" s="53"/>
      <c r="CB244" s="53"/>
      <c r="CC244" s="53"/>
    </row>
    <row r="245" customFormat="false" ht="15.75" hidden="false" customHeight="true" outlineLevel="0" collapsed="false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 t="str">
        <f aca="false">TRIM(Q245)</f>
        <v/>
      </c>
      <c r="S245" s="53"/>
      <c r="T245" s="53" t="str">
        <f aca="false">TRIM(S245)</f>
        <v/>
      </c>
      <c r="U245" s="53"/>
      <c r="V245" s="53"/>
      <c r="W245" s="53"/>
      <c r="X245" s="53"/>
      <c r="Y245" s="53"/>
      <c r="Z245" s="53"/>
      <c r="AA245" s="53"/>
      <c r="AB245" s="53"/>
      <c r="AC245" s="53"/>
      <c r="AD245" s="53" t="str">
        <f aca="false">TRIM(AC245)</f>
        <v/>
      </c>
      <c r="AE245" s="53"/>
      <c r="AF245" s="53" t="str">
        <f aca="false">TRIM(AE245)</f>
        <v/>
      </c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 t="str">
        <f aca="false">TRIM(AP245)</f>
        <v/>
      </c>
      <c r="AR245" s="53"/>
      <c r="AS245" s="53" t="str">
        <f aca="false">TRIM(AR245)</f>
        <v/>
      </c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 t="str">
        <f aca="false">TRIM(BC245)</f>
        <v/>
      </c>
      <c r="BE245" s="53"/>
      <c r="BF245" s="53" t="str">
        <f aca="false">TRIM(BE245)</f>
        <v/>
      </c>
      <c r="BG245" s="53"/>
      <c r="BH245" s="53"/>
      <c r="BI245" s="53"/>
      <c r="BJ245" s="53"/>
      <c r="BK245" s="53"/>
      <c r="BL245" s="53"/>
      <c r="BM245" s="53"/>
      <c r="BN245" s="53"/>
      <c r="BO245" s="53"/>
      <c r="BP245" s="53"/>
      <c r="BQ245" s="53" t="str">
        <f aca="false">TRIM(BP245)</f>
        <v/>
      </c>
      <c r="BR245" s="53"/>
      <c r="BS245" s="53"/>
      <c r="BT245" s="53"/>
      <c r="BU245" s="53"/>
      <c r="BV245" s="53"/>
      <c r="BW245" s="53"/>
      <c r="BX245" s="53"/>
      <c r="BY245" s="53"/>
      <c r="BZ245" s="53"/>
      <c r="CA245" s="53"/>
      <c r="CB245" s="53"/>
      <c r="CC245" s="53"/>
    </row>
    <row r="246" customFormat="false" ht="15.75" hidden="false" customHeight="true" outlineLevel="0" collapsed="false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 t="str">
        <f aca="false">TRIM(Q246)</f>
        <v/>
      </c>
      <c r="S246" s="53"/>
      <c r="T246" s="53" t="str">
        <f aca="false">TRIM(S246)</f>
        <v/>
      </c>
      <c r="U246" s="53"/>
      <c r="V246" s="53"/>
      <c r="W246" s="53"/>
      <c r="X246" s="53"/>
      <c r="Y246" s="53"/>
      <c r="Z246" s="53"/>
      <c r="AA246" s="53"/>
      <c r="AB246" s="53"/>
      <c r="AC246" s="53"/>
      <c r="AD246" s="53" t="str">
        <f aca="false">TRIM(AC246)</f>
        <v/>
      </c>
      <c r="AE246" s="53"/>
      <c r="AF246" s="53" t="str">
        <f aca="false">TRIM(AE246)</f>
        <v/>
      </c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 t="str">
        <f aca="false">TRIM(AP246)</f>
        <v/>
      </c>
      <c r="AR246" s="53"/>
      <c r="AS246" s="53" t="str">
        <f aca="false">TRIM(AR246)</f>
        <v/>
      </c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 t="str">
        <f aca="false">TRIM(BC246)</f>
        <v/>
      </c>
      <c r="BE246" s="53"/>
      <c r="BF246" s="53" t="str">
        <f aca="false">TRIM(BE246)</f>
        <v/>
      </c>
      <c r="BG246" s="53"/>
      <c r="BH246" s="53"/>
      <c r="BI246" s="53"/>
      <c r="BJ246" s="53"/>
      <c r="BK246" s="53"/>
      <c r="BL246" s="53"/>
      <c r="BM246" s="53"/>
      <c r="BN246" s="53"/>
      <c r="BO246" s="53"/>
      <c r="BP246" s="53"/>
      <c r="BQ246" s="53" t="str">
        <f aca="false">TRIM(BP246)</f>
        <v/>
      </c>
      <c r="BR246" s="53"/>
      <c r="BS246" s="53"/>
      <c r="BT246" s="53"/>
      <c r="BU246" s="53"/>
      <c r="BV246" s="53"/>
      <c r="BW246" s="53"/>
      <c r="BX246" s="53"/>
      <c r="BY246" s="53"/>
      <c r="BZ246" s="53"/>
      <c r="CA246" s="53"/>
      <c r="CB246" s="53"/>
      <c r="CC246" s="53"/>
    </row>
    <row r="247" customFormat="false" ht="15.75" hidden="false" customHeight="true" outlineLevel="0" collapsed="false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 t="str">
        <f aca="false">TRIM(Q247)</f>
        <v/>
      </c>
      <c r="S247" s="53"/>
      <c r="T247" s="53" t="str">
        <f aca="false">TRIM(S247)</f>
        <v/>
      </c>
      <c r="U247" s="53"/>
      <c r="V247" s="53"/>
      <c r="W247" s="53"/>
      <c r="X247" s="53"/>
      <c r="Y247" s="53"/>
      <c r="Z247" s="53"/>
      <c r="AA247" s="53"/>
      <c r="AB247" s="53"/>
      <c r="AC247" s="53"/>
      <c r="AD247" s="53" t="str">
        <f aca="false">TRIM(AC247)</f>
        <v/>
      </c>
      <c r="AE247" s="53"/>
      <c r="AF247" s="53" t="str">
        <f aca="false">TRIM(AE247)</f>
        <v/>
      </c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 t="str">
        <f aca="false">TRIM(AP247)</f>
        <v/>
      </c>
      <c r="AR247" s="53"/>
      <c r="AS247" s="53" t="str">
        <f aca="false">TRIM(AR247)</f>
        <v/>
      </c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 t="str">
        <f aca="false">TRIM(BC247)</f>
        <v/>
      </c>
      <c r="BE247" s="53"/>
      <c r="BF247" s="53" t="str">
        <f aca="false">TRIM(BE247)</f>
        <v/>
      </c>
      <c r="BG247" s="53"/>
      <c r="BH247" s="53"/>
      <c r="BI247" s="53"/>
      <c r="BJ247" s="53"/>
      <c r="BK247" s="53"/>
      <c r="BL247" s="53"/>
      <c r="BM247" s="53"/>
      <c r="BN247" s="53"/>
      <c r="BO247" s="53"/>
      <c r="BP247" s="53"/>
      <c r="BQ247" s="53" t="str">
        <f aca="false">TRIM(BP247)</f>
        <v/>
      </c>
      <c r="BR247" s="53"/>
      <c r="BS247" s="53"/>
      <c r="BT247" s="53"/>
      <c r="BU247" s="53"/>
      <c r="BV247" s="53"/>
      <c r="BW247" s="53"/>
      <c r="BX247" s="53"/>
      <c r="BY247" s="53"/>
      <c r="BZ247" s="53"/>
      <c r="CA247" s="53"/>
      <c r="CB247" s="53"/>
      <c r="CC247" s="53"/>
    </row>
    <row r="248" customFormat="false" ht="15.75" hidden="false" customHeight="true" outlineLevel="0" collapsed="false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 t="str">
        <f aca="false">TRIM(Q248)</f>
        <v/>
      </c>
      <c r="S248" s="53"/>
      <c r="T248" s="53" t="str">
        <f aca="false">TRIM(S248)</f>
        <v/>
      </c>
      <c r="U248" s="53"/>
      <c r="V248" s="53"/>
      <c r="W248" s="53"/>
      <c r="X248" s="53"/>
      <c r="Y248" s="53"/>
      <c r="Z248" s="53"/>
      <c r="AA248" s="53"/>
      <c r="AB248" s="53"/>
      <c r="AC248" s="53"/>
      <c r="AD248" s="53" t="str">
        <f aca="false">TRIM(AC248)</f>
        <v/>
      </c>
      <c r="AE248" s="53"/>
      <c r="AF248" s="53" t="str">
        <f aca="false">TRIM(AE248)</f>
        <v/>
      </c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 t="str">
        <f aca="false">TRIM(AP248)</f>
        <v/>
      </c>
      <c r="AR248" s="53"/>
      <c r="AS248" s="53" t="str">
        <f aca="false">TRIM(AR248)</f>
        <v/>
      </c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 t="str">
        <f aca="false">TRIM(BC248)</f>
        <v/>
      </c>
      <c r="BE248" s="53"/>
      <c r="BF248" s="53" t="str">
        <f aca="false">TRIM(BE248)</f>
        <v/>
      </c>
      <c r="BG248" s="53"/>
      <c r="BH248" s="53"/>
      <c r="BI248" s="53"/>
      <c r="BJ248" s="53"/>
      <c r="BK248" s="53"/>
      <c r="BL248" s="53"/>
      <c r="BM248" s="53"/>
      <c r="BN248" s="53"/>
      <c r="BO248" s="53"/>
      <c r="BP248" s="53"/>
      <c r="BQ248" s="53" t="str">
        <f aca="false">TRIM(BP248)</f>
        <v/>
      </c>
      <c r="BR248" s="53"/>
      <c r="BS248" s="53"/>
      <c r="BT248" s="53"/>
      <c r="BU248" s="53"/>
      <c r="BV248" s="53"/>
      <c r="BW248" s="53"/>
      <c r="BX248" s="53"/>
      <c r="BY248" s="53"/>
      <c r="BZ248" s="53"/>
      <c r="CA248" s="53"/>
      <c r="CB248" s="53"/>
      <c r="CC248" s="53"/>
    </row>
    <row r="249" customFormat="false" ht="15.75" hidden="false" customHeight="true" outlineLevel="0" collapsed="false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 t="str">
        <f aca="false">TRIM(Q249)</f>
        <v/>
      </c>
      <c r="S249" s="53"/>
      <c r="T249" s="53" t="str">
        <f aca="false">TRIM(S249)</f>
        <v/>
      </c>
      <c r="U249" s="53"/>
      <c r="V249" s="53"/>
      <c r="W249" s="53"/>
      <c r="X249" s="53"/>
      <c r="Y249" s="53"/>
      <c r="Z249" s="53"/>
      <c r="AA249" s="53"/>
      <c r="AB249" s="53"/>
      <c r="AC249" s="53"/>
      <c r="AD249" s="53" t="str">
        <f aca="false">TRIM(AC249)</f>
        <v/>
      </c>
      <c r="AE249" s="53"/>
      <c r="AF249" s="53" t="str">
        <f aca="false">TRIM(AE249)</f>
        <v/>
      </c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 t="str">
        <f aca="false">TRIM(AP249)</f>
        <v/>
      </c>
      <c r="AR249" s="53"/>
      <c r="AS249" s="53" t="str">
        <f aca="false">TRIM(AR249)</f>
        <v/>
      </c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 t="str">
        <f aca="false">TRIM(BC249)</f>
        <v/>
      </c>
      <c r="BE249" s="53"/>
      <c r="BF249" s="53" t="str">
        <f aca="false">TRIM(BE249)</f>
        <v/>
      </c>
      <c r="BG249" s="53"/>
      <c r="BH249" s="53"/>
      <c r="BI249" s="53"/>
      <c r="BJ249" s="53"/>
      <c r="BK249" s="53"/>
      <c r="BL249" s="53"/>
      <c r="BM249" s="53"/>
      <c r="BN249" s="53"/>
      <c r="BO249" s="53"/>
      <c r="BP249" s="53"/>
      <c r="BQ249" s="53" t="str">
        <f aca="false">TRIM(BP249)</f>
        <v/>
      </c>
      <c r="BR249" s="53"/>
      <c r="BS249" s="53"/>
      <c r="BT249" s="53"/>
      <c r="BU249" s="53"/>
      <c r="BV249" s="53"/>
      <c r="BW249" s="53"/>
      <c r="BX249" s="53"/>
      <c r="BY249" s="53"/>
      <c r="BZ249" s="53"/>
      <c r="CA249" s="53"/>
      <c r="CB249" s="53"/>
      <c r="CC249" s="53"/>
    </row>
    <row r="250" customFormat="false" ht="15.75" hidden="false" customHeight="true" outlineLevel="0" collapsed="false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 t="str">
        <f aca="false">TRIM(Q250)</f>
        <v/>
      </c>
      <c r="S250" s="53"/>
      <c r="T250" s="53" t="str">
        <f aca="false">TRIM(S250)</f>
        <v/>
      </c>
      <c r="U250" s="53"/>
      <c r="V250" s="53"/>
      <c r="W250" s="53"/>
      <c r="X250" s="53"/>
      <c r="Y250" s="53"/>
      <c r="Z250" s="53"/>
      <c r="AA250" s="53"/>
      <c r="AB250" s="53"/>
      <c r="AC250" s="53"/>
      <c r="AD250" s="53" t="str">
        <f aca="false">TRIM(AC250)</f>
        <v/>
      </c>
      <c r="AE250" s="53"/>
      <c r="AF250" s="53" t="str">
        <f aca="false">TRIM(AE250)</f>
        <v/>
      </c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 t="str">
        <f aca="false">TRIM(AP250)</f>
        <v/>
      </c>
      <c r="AR250" s="53"/>
      <c r="AS250" s="53" t="str">
        <f aca="false">TRIM(AR250)</f>
        <v/>
      </c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 t="str">
        <f aca="false">TRIM(BC250)</f>
        <v/>
      </c>
      <c r="BE250" s="53"/>
      <c r="BF250" s="53" t="str">
        <f aca="false">TRIM(BE250)</f>
        <v/>
      </c>
      <c r="BG250" s="53"/>
      <c r="BH250" s="53"/>
      <c r="BI250" s="53"/>
      <c r="BJ250" s="53"/>
      <c r="BK250" s="53"/>
      <c r="BL250" s="53"/>
      <c r="BM250" s="53"/>
      <c r="BN250" s="53"/>
      <c r="BO250" s="53"/>
      <c r="BP250" s="53"/>
      <c r="BQ250" s="53" t="str">
        <f aca="false">TRIM(BP250)</f>
        <v/>
      </c>
      <c r="BR250" s="53"/>
      <c r="BS250" s="53"/>
      <c r="BT250" s="53"/>
      <c r="BU250" s="53"/>
      <c r="BV250" s="53"/>
      <c r="BW250" s="53"/>
      <c r="BX250" s="53"/>
      <c r="BY250" s="53"/>
      <c r="BZ250" s="53"/>
      <c r="CA250" s="53"/>
      <c r="CB250" s="53"/>
      <c r="CC250" s="53"/>
    </row>
    <row r="251" customFormat="false" ht="15.75" hidden="false" customHeight="true" outlineLevel="0" collapsed="false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 t="str">
        <f aca="false">TRIM(Q251)</f>
        <v/>
      </c>
      <c r="S251" s="53"/>
      <c r="T251" s="53" t="str">
        <f aca="false">TRIM(S251)</f>
        <v/>
      </c>
      <c r="U251" s="53"/>
      <c r="V251" s="53"/>
      <c r="W251" s="53"/>
      <c r="X251" s="53"/>
      <c r="Y251" s="53"/>
      <c r="Z251" s="53"/>
      <c r="AA251" s="53"/>
      <c r="AB251" s="53"/>
      <c r="AC251" s="53"/>
      <c r="AD251" s="53" t="str">
        <f aca="false">TRIM(AC251)</f>
        <v/>
      </c>
      <c r="AE251" s="53"/>
      <c r="AF251" s="53" t="str">
        <f aca="false">TRIM(AE251)</f>
        <v/>
      </c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 t="str">
        <f aca="false">TRIM(AP251)</f>
        <v/>
      </c>
      <c r="AR251" s="53"/>
      <c r="AS251" s="53" t="str">
        <f aca="false">TRIM(AR251)</f>
        <v/>
      </c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 t="str">
        <f aca="false">TRIM(BC251)</f>
        <v/>
      </c>
      <c r="BE251" s="53"/>
      <c r="BF251" s="53" t="str">
        <f aca="false">TRIM(BE251)</f>
        <v/>
      </c>
      <c r="BG251" s="53"/>
      <c r="BH251" s="53"/>
      <c r="BI251" s="53"/>
      <c r="BJ251" s="53"/>
      <c r="BK251" s="53"/>
      <c r="BL251" s="53"/>
      <c r="BM251" s="53"/>
      <c r="BN251" s="53"/>
      <c r="BO251" s="53"/>
      <c r="BP251" s="53"/>
      <c r="BQ251" s="53" t="str">
        <f aca="false">TRIM(BP251)</f>
        <v/>
      </c>
      <c r="BR251" s="53"/>
      <c r="BS251" s="53"/>
      <c r="BT251" s="53"/>
      <c r="BU251" s="53"/>
      <c r="BV251" s="53"/>
      <c r="BW251" s="53"/>
      <c r="BX251" s="53"/>
      <c r="BY251" s="53"/>
      <c r="BZ251" s="53"/>
      <c r="CA251" s="53"/>
      <c r="CB251" s="53"/>
      <c r="CC251" s="53"/>
    </row>
    <row r="252" customFormat="false" ht="15.75" hidden="false" customHeight="true" outlineLevel="0" collapsed="false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 t="str">
        <f aca="false">TRIM(Q252)</f>
        <v/>
      </c>
      <c r="S252" s="53"/>
      <c r="T252" s="53" t="str">
        <f aca="false">TRIM(S252)</f>
        <v/>
      </c>
      <c r="U252" s="53"/>
      <c r="V252" s="53"/>
      <c r="W252" s="53"/>
      <c r="X252" s="53"/>
      <c r="Y252" s="53"/>
      <c r="Z252" s="53"/>
      <c r="AA252" s="53"/>
      <c r="AB252" s="53"/>
      <c r="AC252" s="53"/>
      <c r="AD252" s="53" t="str">
        <f aca="false">TRIM(AC252)</f>
        <v/>
      </c>
      <c r="AE252" s="53"/>
      <c r="AF252" s="53" t="str">
        <f aca="false">TRIM(AE252)</f>
        <v/>
      </c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 t="str">
        <f aca="false">TRIM(AP252)</f>
        <v/>
      </c>
      <c r="AR252" s="53"/>
      <c r="AS252" s="53" t="str">
        <f aca="false">TRIM(AR252)</f>
        <v/>
      </c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 t="str">
        <f aca="false">TRIM(BC252)</f>
        <v/>
      </c>
      <c r="BE252" s="53"/>
      <c r="BF252" s="53" t="str">
        <f aca="false">TRIM(BE252)</f>
        <v/>
      </c>
      <c r="BG252" s="53"/>
      <c r="BH252" s="53"/>
      <c r="BI252" s="53"/>
      <c r="BJ252" s="53"/>
      <c r="BK252" s="53"/>
      <c r="BL252" s="53"/>
      <c r="BM252" s="53"/>
      <c r="BN252" s="53"/>
      <c r="BO252" s="53"/>
      <c r="BP252" s="53"/>
      <c r="BQ252" s="53" t="str">
        <f aca="false">TRIM(BP252)</f>
        <v/>
      </c>
      <c r="BR252" s="53"/>
      <c r="BS252" s="53"/>
      <c r="BT252" s="53"/>
      <c r="BU252" s="53"/>
      <c r="BV252" s="53"/>
      <c r="BW252" s="53"/>
      <c r="BX252" s="53"/>
      <c r="BY252" s="53"/>
      <c r="BZ252" s="53"/>
      <c r="CA252" s="53"/>
      <c r="CB252" s="53"/>
      <c r="CC252" s="53"/>
    </row>
    <row r="253" customFormat="false" ht="15.75" hidden="false" customHeight="true" outlineLevel="0" collapsed="false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 t="str">
        <f aca="false">TRIM(Q253)</f>
        <v/>
      </c>
      <c r="S253" s="53"/>
      <c r="T253" s="53" t="str">
        <f aca="false">TRIM(S253)</f>
        <v/>
      </c>
      <c r="U253" s="53"/>
      <c r="V253" s="53"/>
      <c r="W253" s="53"/>
      <c r="X253" s="53"/>
      <c r="Y253" s="53"/>
      <c r="Z253" s="53"/>
      <c r="AA253" s="53"/>
      <c r="AB253" s="53"/>
      <c r="AC253" s="53"/>
      <c r="AD253" s="53" t="str">
        <f aca="false">TRIM(AC253)</f>
        <v/>
      </c>
      <c r="AE253" s="53"/>
      <c r="AF253" s="53" t="str">
        <f aca="false">TRIM(AE253)</f>
        <v/>
      </c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 t="str">
        <f aca="false">TRIM(AP253)</f>
        <v/>
      </c>
      <c r="AR253" s="53"/>
      <c r="AS253" s="53" t="str">
        <f aca="false">TRIM(AR253)</f>
        <v/>
      </c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 t="str">
        <f aca="false">TRIM(BC253)</f>
        <v/>
      </c>
      <c r="BE253" s="53"/>
      <c r="BF253" s="53" t="str">
        <f aca="false">TRIM(BE253)</f>
        <v/>
      </c>
      <c r="BG253" s="53"/>
      <c r="BH253" s="53"/>
      <c r="BI253" s="53"/>
      <c r="BJ253" s="53"/>
      <c r="BK253" s="53"/>
      <c r="BL253" s="53"/>
      <c r="BM253" s="53"/>
      <c r="BN253" s="53"/>
      <c r="BO253" s="53"/>
      <c r="BP253" s="53"/>
      <c r="BQ253" s="53" t="str">
        <f aca="false">TRIM(BP253)</f>
        <v/>
      </c>
      <c r="BR253" s="53"/>
      <c r="BS253" s="53"/>
      <c r="BT253" s="53"/>
      <c r="BU253" s="53"/>
      <c r="BV253" s="53"/>
      <c r="BW253" s="53"/>
      <c r="BX253" s="53"/>
      <c r="BY253" s="53"/>
      <c r="BZ253" s="53"/>
      <c r="CA253" s="53"/>
      <c r="CB253" s="53"/>
      <c r="CC253" s="53"/>
    </row>
    <row r="254" customFormat="false" ht="15.75" hidden="false" customHeight="true" outlineLevel="0" collapsed="false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 t="str">
        <f aca="false">TRIM(Q254)</f>
        <v/>
      </c>
      <c r="S254" s="53"/>
      <c r="T254" s="53" t="str">
        <f aca="false">TRIM(S254)</f>
        <v/>
      </c>
      <c r="U254" s="53"/>
      <c r="V254" s="53"/>
      <c r="W254" s="53"/>
      <c r="X254" s="53"/>
      <c r="Y254" s="53"/>
      <c r="Z254" s="53"/>
      <c r="AA254" s="53"/>
      <c r="AB254" s="53"/>
      <c r="AC254" s="53"/>
      <c r="AD254" s="53" t="str">
        <f aca="false">TRIM(AC254)</f>
        <v/>
      </c>
      <c r="AE254" s="53"/>
      <c r="AF254" s="53" t="str">
        <f aca="false">TRIM(AE254)</f>
        <v/>
      </c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 t="str">
        <f aca="false">TRIM(AP254)</f>
        <v/>
      </c>
      <c r="AR254" s="53"/>
      <c r="AS254" s="53" t="str">
        <f aca="false">TRIM(AR254)</f>
        <v/>
      </c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 t="str">
        <f aca="false">TRIM(BC254)</f>
        <v/>
      </c>
      <c r="BE254" s="53"/>
      <c r="BF254" s="53" t="str">
        <f aca="false">TRIM(BE254)</f>
        <v/>
      </c>
      <c r="BG254" s="53"/>
      <c r="BH254" s="53"/>
      <c r="BI254" s="53"/>
      <c r="BJ254" s="53"/>
      <c r="BK254" s="53"/>
      <c r="BL254" s="53"/>
      <c r="BM254" s="53"/>
      <c r="BN254" s="53"/>
      <c r="BO254" s="53"/>
      <c r="BP254" s="53"/>
      <c r="BQ254" s="53" t="str">
        <f aca="false">TRIM(BP254)</f>
        <v/>
      </c>
      <c r="BR254" s="53"/>
      <c r="BS254" s="53"/>
      <c r="BT254" s="53"/>
      <c r="BU254" s="53"/>
      <c r="BV254" s="53"/>
      <c r="BW254" s="53"/>
      <c r="BX254" s="53"/>
      <c r="BY254" s="53"/>
      <c r="BZ254" s="53"/>
      <c r="CA254" s="53"/>
      <c r="CB254" s="53"/>
      <c r="CC254" s="53"/>
    </row>
    <row r="255" customFormat="false" ht="15.75" hidden="false" customHeight="true" outlineLevel="0" collapsed="false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 t="str">
        <f aca="false">TRIM(Q255)</f>
        <v/>
      </c>
      <c r="S255" s="53"/>
      <c r="T255" s="53" t="str">
        <f aca="false">TRIM(S255)</f>
        <v/>
      </c>
      <c r="U255" s="53"/>
      <c r="V255" s="53"/>
      <c r="W255" s="53"/>
      <c r="X255" s="53"/>
      <c r="Y255" s="53"/>
      <c r="Z255" s="53"/>
      <c r="AA255" s="53"/>
      <c r="AB255" s="53"/>
      <c r="AC255" s="53"/>
      <c r="AD255" s="53" t="str">
        <f aca="false">TRIM(AC255)</f>
        <v/>
      </c>
      <c r="AE255" s="53"/>
      <c r="AF255" s="53" t="str">
        <f aca="false">TRIM(AE255)</f>
        <v/>
      </c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 t="str">
        <f aca="false">TRIM(AP255)</f>
        <v/>
      </c>
      <c r="AR255" s="53"/>
      <c r="AS255" s="53" t="str">
        <f aca="false">TRIM(AR255)</f>
        <v/>
      </c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 t="str">
        <f aca="false">TRIM(BC255)</f>
        <v/>
      </c>
      <c r="BE255" s="53"/>
      <c r="BF255" s="53" t="str">
        <f aca="false">TRIM(BE255)</f>
        <v/>
      </c>
      <c r="BG255" s="53"/>
      <c r="BH255" s="53"/>
      <c r="BI255" s="53"/>
      <c r="BJ255" s="53"/>
      <c r="BK255" s="53"/>
      <c r="BL255" s="53"/>
      <c r="BM255" s="53"/>
      <c r="BN255" s="53"/>
      <c r="BO255" s="53"/>
      <c r="BP255" s="53"/>
      <c r="BQ255" s="53" t="str">
        <f aca="false">TRIM(BP255)</f>
        <v/>
      </c>
      <c r="BR255" s="53"/>
      <c r="BS255" s="53"/>
      <c r="BT255" s="53"/>
      <c r="BU255" s="53"/>
      <c r="BV255" s="53"/>
      <c r="BW255" s="53"/>
      <c r="BX255" s="53"/>
      <c r="BY255" s="53"/>
      <c r="BZ255" s="53"/>
      <c r="CA255" s="53"/>
      <c r="CB255" s="53"/>
      <c r="CC255" s="53"/>
    </row>
    <row r="256" customFormat="false" ht="15.75" hidden="false" customHeight="true" outlineLevel="0" collapsed="false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 t="str">
        <f aca="false">TRIM(Q256)</f>
        <v/>
      </c>
      <c r="S256" s="53"/>
      <c r="T256" s="53" t="str">
        <f aca="false">TRIM(S256)</f>
        <v/>
      </c>
      <c r="U256" s="53"/>
      <c r="V256" s="53"/>
      <c r="W256" s="53"/>
      <c r="X256" s="53"/>
      <c r="Y256" s="53"/>
      <c r="Z256" s="53"/>
      <c r="AA256" s="53"/>
      <c r="AB256" s="53"/>
      <c r="AC256" s="53"/>
      <c r="AD256" s="53" t="str">
        <f aca="false">TRIM(AC256)</f>
        <v/>
      </c>
      <c r="AE256" s="53"/>
      <c r="AF256" s="53" t="str">
        <f aca="false">TRIM(AE256)</f>
        <v/>
      </c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 t="str">
        <f aca="false">TRIM(AP256)</f>
        <v/>
      </c>
      <c r="AR256" s="53"/>
      <c r="AS256" s="53" t="str">
        <f aca="false">TRIM(AR256)</f>
        <v/>
      </c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 t="str">
        <f aca="false">TRIM(BC256)</f>
        <v/>
      </c>
      <c r="BE256" s="53"/>
      <c r="BF256" s="53" t="str">
        <f aca="false">TRIM(BE256)</f>
        <v/>
      </c>
      <c r="BG256" s="53"/>
      <c r="BH256" s="53"/>
      <c r="BI256" s="53"/>
      <c r="BJ256" s="53"/>
      <c r="BK256" s="53"/>
      <c r="BL256" s="53"/>
      <c r="BM256" s="53"/>
      <c r="BN256" s="53"/>
      <c r="BO256" s="53"/>
      <c r="BP256" s="53"/>
      <c r="BQ256" s="53" t="str">
        <f aca="false">TRIM(BP256)</f>
        <v/>
      </c>
      <c r="BR256" s="53"/>
      <c r="BS256" s="53"/>
      <c r="BT256" s="53"/>
      <c r="BU256" s="53"/>
      <c r="BV256" s="53"/>
      <c r="BW256" s="53"/>
      <c r="BX256" s="53"/>
      <c r="BY256" s="53"/>
      <c r="BZ256" s="53"/>
      <c r="CA256" s="53"/>
      <c r="CB256" s="53"/>
      <c r="CC256" s="53"/>
    </row>
    <row r="257" customFormat="false" ht="15.75" hidden="false" customHeight="true" outlineLevel="0" collapsed="false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 t="str">
        <f aca="false">TRIM(Q257)</f>
        <v/>
      </c>
      <c r="S257" s="53"/>
      <c r="T257" s="53" t="str">
        <f aca="false">TRIM(S257)</f>
        <v/>
      </c>
      <c r="U257" s="53"/>
      <c r="V257" s="53"/>
      <c r="W257" s="53"/>
      <c r="X257" s="53"/>
      <c r="Y257" s="53"/>
      <c r="Z257" s="53"/>
      <c r="AA257" s="53"/>
      <c r="AB257" s="53"/>
      <c r="AC257" s="53"/>
      <c r="AD257" s="53" t="str">
        <f aca="false">TRIM(AC257)</f>
        <v/>
      </c>
      <c r="AE257" s="53"/>
      <c r="AF257" s="53" t="str">
        <f aca="false">TRIM(AE257)</f>
        <v/>
      </c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 t="str">
        <f aca="false">TRIM(AP257)</f>
        <v/>
      </c>
      <c r="AR257" s="53"/>
      <c r="AS257" s="53" t="str">
        <f aca="false">TRIM(AR257)</f>
        <v/>
      </c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 t="str">
        <f aca="false">TRIM(BC257)</f>
        <v/>
      </c>
      <c r="BE257" s="53"/>
      <c r="BF257" s="53" t="str">
        <f aca="false">TRIM(BE257)</f>
        <v/>
      </c>
      <c r="BG257" s="53"/>
      <c r="BH257" s="53"/>
      <c r="BI257" s="53"/>
      <c r="BJ257" s="53"/>
      <c r="BK257" s="53"/>
      <c r="BL257" s="53"/>
      <c r="BM257" s="53"/>
      <c r="BN257" s="53"/>
      <c r="BO257" s="53"/>
      <c r="BP257" s="53"/>
      <c r="BQ257" s="53" t="str">
        <f aca="false">TRIM(BP257)</f>
        <v/>
      </c>
      <c r="BR257" s="53"/>
      <c r="BS257" s="53"/>
      <c r="BT257" s="53"/>
      <c r="BU257" s="53"/>
      <c r="BV257" s="53"/>
      <c r="BW257" s="53"/>
      <c r="BX257" s="53"/>
      <c r="BY257" s="53"/>
      <c r="BZ257" s="53"/>
      <c r="CA257" s="53"/>
      <c r="CB257" s="53"/>
      <c r="CC257" s="53"/>
    </row>
    <row r="258" customFormat="false" ht="15.75" hidden="false" customHeight="true" outlineLevel="0" collapsed="false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 t="str">
        <f aca="false">TRIM(Q258)</f>
        <v/>
      </c>
      <c r="S258" s="53"/>
      <c r="T258" s="53" t="str">
        <f aca="false">TRIM(S258)</f>
        <v/>
      </c>
      <c r="U258" s="53"/>
      <c r="V258" s="53"/>
      <c r="W258" s="53"/>
      <c r="X258" s="53"/>
      <c r="Y258" s="53"/>
      <c r="Z258" s="53"/>
      <c r="AA258" s="53"/>
      <c r="AB258" s="53"/>
      <c r="AC258" s="53"/>
      <c r="AD258" s="53" t="str">
        <f aca="false">TRIM(AC258)</f>
        <v/>
      </c>
      <c r="AE258" s="53"/>
      <c r="AF258" s="53" t="str">
        <f aca="false">TRIM(AE258)</f>
        <v/>
      </c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 t="str">
        <f aca="false">TRIM(AP258)</f>
        <v/>
      </c>
      <c r="AR258" s="53"/>
      <c r="AS258" s="53" t="str">
        <f aca="false">TRIM(AR258)</f>
        <v/>
      </c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 t="str">
        <f aca="false">TRIM(BC258)</f>
        <v/>
      </c>
      <c r="BE258" s="53"/>
      <c r="BF258" s="53" t="str">
        <f aca="false">TRIM(BE258)</f>
        <v/>
      </c>
      <c r="BG258" s="53"/>
      <c r="BH258" s="53"/>
      <c r="BI258" s="53"/>
      <c r="BJ258" s="53"/>
      <c r="BK258" s="53"/>
      <c r="BL258" s="53"/>
      <c r="BM258" s="53"/>
      <c r="BN258" s="53"/>
      <c r="BO258" s="53"/>
      <c r="BP258" s="53"/>
      <c r="BQ258" s="53" t="str">
        <f aca="false">TRIM(BP258)</f>
        <v/>
      </c>
      <c r="BR258" s="53"/>
      <c r="BS258" s="53"/>
      <c r="BT258" s="53"/>
      <c r="BU258" s="53"/>
      <c r="BV258" s="53"/>
      <c r="BW258" s="53"/>
      <c r="BX258" s="53"/>
      <c r="BY258" s="53"/>
      <c r="BZ258" s="53"/>
      <c r="CA258" s="53"/>
      <c r="CB258" s="53"/>
      <c r="CC258" s="53"/>
    </row>
    <row r="259" customFormat="false" ht="15.75" hidden="false" customHeight="true" outlineLevel="0" collapsed="false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 t="str">
        <f aca="false">TRIM(Q259)</f>
        <v/>
      </c>
      <c r="S259" s="53"/>
      <c r="T259" s="53" t="str">
        <f aca="false">TRIM(S259)</f>
        <v/>
      </c>
      <c r="U259" s="53"/>
      <c r="V259" s="53"/>
      <c r="W259" s="53"/>
      <c r="X259" s="53"/>
      <c r="Y259" s="53"/>
      <c r="Z259" s="53"/>
      <c r="AA259" s="53"/>
      <c r="AB259" s="53"/>
      <c r="AC259" s="53"/>
      <c r="AD259" s="53" t="str">
        <f aca="false">TRIM(AC259)</f>
        <v/>
      </c>
      <c r="AE259" s="53"/>
      <c r="AF259" s="53" t="str">
        <f aca="false">TRIM(AE259)</f>
        <v/>
      </c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 t="str">
        <f aca="false">TRIM(AP259)</f>
        <v/>
      </c>
      <c r="AR259" s="53"/>
      <c r="AS259" s="53" t="str">
        <f aca="false">TRIM(AR259)</f>
        <v/>
      </c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 t="str">
        <f aca="false">TRIM(BC259)</f>
        <v/>
      </c>
      <c r="BE259" s="53"/>
      <c r="BF259" s="53" t="str">
        <f aca="false">TRIM(BE259)</f>
        <v/>
      </c>
      <c r="BG259" s="53"/>
      <c r="BH259" s="53"/>
      <c r="BI259" s="53"/>
      <c r="BJ259" s="53"/>
      <c r="BK259" s="53"/>
      <c r="BL259" s="53"/>
      <c r="BM259" s="53"/>
      <c r="BN259" s="53"/>
      <c r="BO259" s="53"/>
      <c r="BP259" s="53"/>
      <c r="BQ259" s="53" t="str">
        <f aca="false">TRIM(BP259)</f>
        <v/>
      </c>
      <c r="BR259" s="53"/>
      <c r="BS259" s="53"/>
      <c r="BT259" s="53"/>
      <c r="BU259" s="53"/>
      <c r="BV259" s="53"/>
      <c r="BW259" s="53"/>
      <c r="BX259" s="53"/>
      <c r="BY259" s="53"/>
      <c r="BZ259" s="53"/>
      <c r="CA259" s="53"/>
      <c r="CB259" s="53"/>
      <c r="CC259" s="53"/>
    </row>
    <row r="260" customFormat="false" ht="15.75" hidden="false" customHeight="true" outlineLevel="0" collapsed="false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 t="str">
        <f aca="false">TRIM(Q260)</f>
        <v/>
      </c>
      <c r="S260" s="53"/>
      <c r="T260" s="53" t="str">
        <f aca="false">TRIM(S260)</f>
        <v/>
      </c>
      <c r="U260" s="53"/>
      <c r="V260" s="53"/>
      <c r="W260" s="53"/>
      <c r="X260" s="53"/>
      <c r="Y260" s="53"/>
      <c r="Z260" s="53"/>
      <c r="AA260" s="53"/>
      <c r="AB260" s="53"/>
      <c r="AC260" s="53"/>
      <c r="AD260" s="53" t="str">
        <f aca="false">TRIM(AC260)</f>
        <v/>
      </c>
      <c r="AE260" s="53"/>
      <c r="AF260" s="53" t="str">
        <f aca="false">TRIM(AE260)</f>
        <v/>
      </c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 t="str">
        <f aca="false">TRIM(AP260)</f>
        <v/>
      </c>
      <c r="AR260" s="53"/>
      <c r="AS260" s="53" t="str">
        <f aca="false">TRIM(AR260)</f>
        <v/>
      </c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 t="str">
        <f aca="false">TRIM(BC260)</f>
        <v/>
      </c>
      <c r="BE260" s="53"/>
      <c r="BF260" s="53" t="str">
        <f aca="false">TRIM(BE260)</f>
        <v/>
      </c>
      <c r="BG260" s="53"/>
      <c r="BH260" s="53"/>
      <c r="BI260" s="53"/>
      <c r="BJ260" s="53"/>
      <c r="BK260" s="53"/>
      <c r="BL260" s="53"/>
      <c r="BM260" s="53"/>
      <c r="BN260" s="53"/>
      <c r="BO260" s="53"/>
      <c r="BP260" s="53"/>
      <c r="BQ260" s="53" t="str">
        <f aca="false">TRIM(BP260)</f>
        <v/>
      </c>
      <c r="BR260" s="53"/>
      <c r="BS260" s="53"/>
      <c r="BT260" s="53"/>
      <c r="BU260" s="53"/>
      <c r="BV260" s="53"/>
      <c r="BW260" s="53"/>
      <c r="BX260" s="53"/>
      <c r="BY260" s="53"/>
      <c r="BZ260" s="53"/>
      <c r="CA260" s="53"/>
      <c r="CB260" s="53"/>
      <c r="CC260" s="53"/>
    </row>
    <row r="261" customFormat="false" ht="15.75" hidden="false" customHeight="true" outlineLevel="0" collapsed="false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 t="str">
        <f aca="false">TRIM(Q261)</f>
        <v/>
      </c>
      <c r="S261" s="53"/>
      <c r="T261" s="53" t="str">
        <f aca="false">TRIM(S261)</f>
        <v/>
      </c>
      <c r="U261" s="53"/>
      <c r="V261" s="53"/>
      <c r="W261" s="53"/>
      <c r="X261" s="53"/>
      <c r="Y261" s="53"/>
      <c r="Z261" s="53"/>
      <c r="AA261" s="53"/>
      <c r="AB261" s="53"/>
      <c r="AC261" s="53"/>
      <c r="AD261" s="53" t="str">
        <f aca="false">TRIM(AC261)</f>
        <v/>
      </c>
      <c r="AE261" s="53"/>
      <c r="AF261" s="53" t="str">
        <f aca="false">TRIM(AE261)</f>
        <v/>
      </c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 t="str">
        <f aca="false">TRIM(AP261)</f>
        <v/>
      </c>
      <c r="AR261" s="53"/>
      <c r="AS261" s="53" t="str">
        <f aca="false">TRIM(AR261)</f>
        <v/>
      </c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 t="str">
        <f aca="false">TRIM(BC261)</f>
        <v/>
      </c>
      <c r="BE261" s="53"/>
      <c r="BF261" s="53" t="str">
        <f aca="false">TRIM(BE261)</f>
        <v/>
      </c>
      <c r="BG261" s="53"/>
      <c r="BH261" s="53"/>
      <c r="BI261" s="53"/>
      <c r="BJ261" s="53"/>
      <c r="BK261" s="53"/>
      <c r="BL261" s="53"/>
      <c r="BM261" s="53"/>
      <c r="BN261" s="53"/>
      <c r="BO261" s="53"/>
      <c r="BP261" s="53"/>
      <c r="BQ261" s="53" t="str">
        <f aca="false">TRIM(BP261)</f>
        <v/>
      </c>
      <c r="BR261" s="53"/>
      <c r="BS261" s="53"/>
      <c r="BT261" s="53"/>
      <c r="BU261" s="53"/>
      <c r="BV261" s="53"/>
      <c r="BW261" s="53"/>
      <c r="BX261" s="53"/>
      <c r="BY261" s="53"/>
      <c r="BZ261" s="53"/>
      <c r="CA261" s="53"/>
      <c r="CB261" s="53"/>
      <c r="CC261" s="53"/>
    </row>
    <row r="262" customFormat="false" ht="15.75" hidden="false" customHeight="true" outlineLevel="0" collapsed="false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 t="str">
        <f aca="false">TRIM(Q262)</f>
        <v/>
      </c>
      <c r="S262" s="53"/>
      <c r="T262" s="53" t="str">
        <f aca="false">TRIM(S262)</f>
        <v/>
      </c>
      <c r="U262" s="53"/>
      <c r="V262" s="53"/>
      <c r="W262" s="53"/>
      <c r="X262" s="53"/>
      <c r="Y262" s="53"/>
      <c r="Z262" s="53"/>
      <c r="AA262" s="53"/>
      <c r="AB262" s="53"/>
      <c r="AC262" s="53"/>
      <c r="AD262" s="53" t="str">
        <f aca="false">TRIM(AC262)</f>
        <v/>
      </c>
      <c r="AE262" s="53"/>
      <c r="AF262" s="53" t="str">
        <f aca="false">TRIM(AE262)</f>
        <v/>
      </c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 t="str">
        <f aca="false">TRIM(AP262)</f>
        <v/>
      </c>
      <c r="AR262" s="53"/>
      <c r="AS262" s="53" t="str">
        <f aca="false">TRIM(AR262)</f>
        <v/>
      </c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 t="str">
        <f aca="false">TRIM(BC262)</f>
        <v/>
      </c>
      <c r="BE262" s="53"/>
      <c r="BF262" s="53" t="str">
        <f aca="false">TRIM(BE262)</f>
        <v/>
      </c>
      <c r="BG262" s="53"/>
      <c r="BH262" s="53"/>
      <c r="BI262" s="53"/>
      <c r="BJ262" s="53"/>
      <c r="BK262" s="53"/>
      <c r="BL262" s="53"/>
      <c r="BM262" s="53"/>
      <c r="BN262" s="53"/>
      <c r="BO262" s="53"/>
      <c r="BP262" s="53"/>
      <c r="BQ262" s="53" t="str">
        <f aca="false">TRIM(BP262)</f>
        <v/>
      </c>
      <c r="BR262" s="53"/>
      <c r="BS262" s="53"/>
      <c r="BT262" s="53"/>
      <c r="BU262" s="53"/>
      <c r="BV262" s="53"/>
      <c r="BW262" s="53"/>
      <c r="BX262" s="53"/>
      <c r="BY262" s="53"/>
      <c r="BZ262" s="53"/>
      <c r="CA262" s="53"/>
      <c r="CB262" s="53"/>
      <c r="CC262" s="53"/>
    </row>
    <row r="263" customFormat="false" ht="15.75" hidden="false" customHeight="true" outlineLevel="0" collapsed="false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 t="str">
        <f aca="false">TRIM(Q263)</f>
        <v/>
      </c>
      <c r="S263" s="53"/>
      <c r="T263" s="53" t="str">
        <f aca="false">TRIM(S263)</f>
        <v/>
      </c>
      <c r="U263" s="53"/>
      <c r="V263" s="53"/>
      <c r="W263" s="53"/>
      <c r="X263" s="53"/>
      <c r="Y263" s="53"/>
      <c r="Z263" s="53"/>
      <c r="AA263" s="53"/>
      <c r="AB263" s="53"/>
      <c r="AC263" s="53"/>
      <c r="AD263" s="53" t="str">
        <f aca="false">TRIM(AC263)</f>
        <v/>
      </c>
      <c r="AE263" s="53"/>
      <c r="AF263" s="53" t="str">
        <f aca="false">TRIM(AE263)</f>
        <v/>
      </c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 t="str">
        <f aca="false">TRIM(AP263)</f>
        <v/>
      </c>
      <c r="AR263" s="53"/>
      <c r="AS263" s="53" t="str">
        <f aca="false">TRIM(AR263)</f>
        <v/>
      </c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 t="str">
        <f aca="false">TRIM(BC263)</f>
        <v/>
      </c>
      <c r="BE263" s="53"/>
      <c r="BF263" s="53" t="str">
        <f aca="false">TRIM(BE263)</f>
        <v/>
      </c>
      <c r="BG263" s="53"/>
      <c r="BH263" s="53"/>
      <c r="BI263" s="53"/>
      <c r="BJ263" s="53"/>
      <c r="BK263" s="53"/>
      <c r="BL263" s="53"/>
      <c r="BM263" s="53"/>
      <c r="BN263" s="53"/>
      <c r="BO263" s="53"/>
      <c r="BP263" s="53"/>
      <c r="BQ263" s="53" t="str">
        <f aca="false">TRIM(BP263)</f>
        <v/>
      </c>
      <c r="BR263" s="53"/>
      <c r="BS263" s="53"/>
      <c r="BT263" s="53"/>
      <c r="BU263" s="53"/>
      <c r="BV263" s="53"/>
      <c r="BW263" s="53"/>
      <c r="BX263" s="53"/>
      <c r="BY263" s="53"/>
      <c r="BZ263" s="53"/>
      <c r="CA263" s="53"/>
      <c r="CB263" s="53"/>
      <c r="CC263" s="53"/>
    </row>
    <row r="264" customFormat="false" ht="15.75" hidden="false" customHeight="true" outlineLevel="0" collapsed="false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 t="str">
        <f aca="false">TRIM(Q264)</f>
        <v/>
      </c>
      <c r="S264" s="53"/>
      <c r="T264" s="53" t="str">
        <f aca="false">TRIM(S264)</f>
        <v/>
      </c>
      <c r="U264" s="53"/>
      <c r="V264" s="53"/>
      <c r="W264" s="53"/>
      <c r="X264" s="53"/>
      <c r="Y264" s="53"/>
      <c r="Z264" s="53"/>
      <c r="AA264" s="53"/>
      <c r="AB264" s="53"/>
      <c r="AC264" s="53"/>
      <c r="AD264" s="53" t="str">
        <f aca="false">TRIM(AC264)</f>
        <v/>
      </c>
      <c r="AE264" s="53"/>
      <c r="AF264" s="53" t="str">
        <f aca="false">TRIM(AE264)</f>
        <v/>
      </c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 t="str">
        <f aca="false">TRIM(AP264)</f>
        <v/>
      </c>
      <c r="AR264" s="53"/>
      <c r="AS264" s="53" t="str">
        <f aca="false">TRIM(AR264)</f>
        <v/>
      </c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 t="str">
        <f aca="false">TRIM(BC264)</f>
        <v/>
      </c>
      <c r="BE264" s="53"/>
      <c r="BF264" s="53" t="str">
        <f aca="false">TRIM(BE264)</f>
        <v/>
      </c>
      <c r="BG264" s="53"/>
      <c r="BH264" s="53"/>
      <c r="BI264" s="53"/>
      <c r="BJ264" s="53"/>
      <c r="BK264" s="53"/>
      <c r="BL264" s="53"/>
      <c r="BM264" s="53"/>
      <c r="BN264" s="53"/>
      <c r="BO264" s="53"/>
      <c r="BP264" s="53"/>
      <c r="BQ264" s="53" t="str">
        <f aca="false">TRIM(BP264)</f>
        <v/>
      </c>
      <c r="BR264" s="53"/>
      <c r="BS264" s="53"/>
      <c r="BT264" s="53"/>
      <c r="BU264" s="53"/>
      <c r="BV264" s="53"/>
      <c r="BW264" s="53"/>
      <c r="BX264" s="53"/>
      <c r="BY264" s="53"/>
      <c r="BZ264" s="53"/>
      <c r="CA264" s="53"/>
      <c r="CB264" s="53"/>
      <c r="CC264" s="53"/>
    </row>
    <row r="265" customFormat="false" ht="15.75" hidden="false" customHeight="true" outlineLevel="0" collapsed="false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 t="str">
        <f aca="false">TRIM(Q265)</f>
        <v/>
      </c>
      <c r="S265" s="53"/>
      <c r="T265" s="53" t="str">
        <f aca="false">TRIM(S265)</f>
        <v/>
      </c>
      <c r="U265" s="53"/>
      <c r="V265" s="53"/>
      <c r="W265" s="53"/>
      <c r="X265" s="53"/>
      <c r="Y265" s="53"/>
      <c r="Z265" s="53"/>
      <c r="AA265" s="53"/>
      <c r="AB265" s="53"/>
      <c r="AC265" s="53"/>
      <c r="AD265" s="53" t="str">
        <f aca="false">TRIM(AC265)</f>
        <v/>
      </c>
      <c r="AE265" s="53"/>
      <c r="AF265" s="53" t="str">
        <f aca="false">TRIM(AE265)</f>
        <v/>
      </c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 t="str">
        <f aca="false">TRIM(AP265)</f>
        <v/>
      </c>
      <c r="AR265" s="53"/>
      <c r="AS265" s="53" t="str">
        <f aca="false">TRIM(AR265)</f>
        <v/>
      </c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 t="str">
        <f aca="false">TRIM(BC265)</f>
        <v/>
      </c>
      <c r="BE265" s="53"/>
      <c r="BF265" s="53" t="str">
        <f aca="false">TRIM(BE265)</f>
        <v/>
      </c>
      <c r="BG265" s="53"/>
      <c r="BH265" s="53"/>
      <c r="BI265" s="53"/>
      <c r="BJ265" s="53"/>
      <c r="BK265" s="53"/>
      <c r="BL265" s="53"/>
      <c r="BM265" s="53"/>
      <c r="BN265" s="53"/>
      <c r="BO265" s="53"/>
      <c r="BP265" s="53"/>
      <c r="BQ265" s="53" t="str">
        <f aca="false">TRIM(BP265)</f>
        <v/>
      </c>
      <c r="BR265" s="53"/>
      <c r="BS265" s="53"/>
      <c r="BT265" s="53"/>
      <c r="BU265" s="53"/>
      <c r="BV265" s="53"/>
      <c r="BW265" s="53"/>
      <c r="BX265" s="53"/>
      <c r="BY265" s="53"/>
      <c r="BZ265" s="53"/>
      <c r="CA265" s="53"/>
      <c r="CB265" s="53"/>
      <c r="CC265" s="53"/>
    </row>
    <row r="266" customFormat="false" ht="15.75" hidden="false" customHeight="true" outlineLevel="0" collapsed="false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 t="str">
        <f aca="false">TRIM(Q266)</f>
        <v/>
      </c>
      <c r="S266" s="53"/>
      <c r="T266" s="53" t="str">
        <f aca="false">TRIM(S266)</f>
        <v/>
      </c>
      <c r="U266" s="53"/>
      <c r="V266" s="53"/>
      <c r="W266" s="53"/>
      <c r="X266" s="53"/>
      <c r="Y266" s="53"/>
      <c r="Z266" s="53"/>
      <c r="AA266" s="53"/>
      <c r="AB266" s="53"/>
      <c r="AC266" s="53"/>
      <c r="AD266" s="53" t="str">
        <f aca="false">TRIM(AC266)</f>
        <v/>
      </c>
      <c r="AE266" s="53"/>
      <c r="AF266" s="53" t="str">
        <f aca="false">TRIM(AE266)</f>
        <v/>
      </c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 t="str">
        <f aca="false">TRIM(AP266)</f>
        <v/>
      </c>
      <c r="AR266" s="53"/>
      <c r="AS266" s="53" t="str">
        <f aca="false">TRIM(AR266)</f>
        <v/>
      </c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 t="str">
        <f aca="false">TRIM(BC266)</f>
        <v/>
      </c>
      <c r="BE266" s="53"/>
      <c r="BF266" s="53" t="str">
        <f aca="false">TRIM(BE266)</f>
        <v/>
      </c>
      <c r="BG266" s="53"/>
      <c r="BH266" s="53"/>
      <c r="BI266" s="53"/>
      <c r="BJ266" s="53"/>
      <c r="BK266" s="53"/>
      <c r="BL266" s="53"/>
      <c r="BM266" s="53"/>
      <c r="BN266" s="53"/>
      <c r="BO266" s="53"/>
      <c r="BP266" s="53"/>
      <c r="BQ266" s="53" t="str">
        <f aca="false">TRIM(BP266)</f>
        <v/>
      </c>
      <c r="BR266" s="53"/>
      <c r="BS266" s="53"/>
      <c r="BT266" s="53"/>
      <c r="BU266" s="53"/>
      <c r="BV266" s="53"/>
      <c r="BW266" s="53"/>
      <c r="BX266" s="53"/>
      <c r="BY266" s="53"/>
      <c r="BZ266" s="53"/>
      <c r="CA266" s="53"/>
      <c r="CB266" s="53"/>
      <c r="CC266" s="53"/>
    </row>
    <row r="267" customFormat="false" ht="15.75" hidden="false" customHeight="true" outlineLevel="0" collapsed="false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 t="str">
        <f aca="false">TRIM(Q267)</f>
        <v/>
      </c>
      <c r="S267" s="53"/>
      <c r="T267" s="53" t="str">
        <f aca="false">TRIM(S267)</f>
        <v/>
      </c>
      <c r="U267" s="53"/>
      <c r="V267" s="53"/>
      <c r="W267" s="53"/>
      <c r="X267" s="53"/>
      <c r="Y267" s="53"/>
      <c r="Z267" s="53"/>
      <c r="AA267" s="53"/>
      <c r="AB267" s="53"/>
      <c r="AC267" s="53"/>
      <c r="AD267" s="53" t="str">
        <f aca="false">TRIM(AC267)</f>
        <v/>
      </c>
      <c r="AE267" s="53"/>
      <c r="AF267" s="53" t="str">
        <f aca="false">TRIM(AE267)</f>
        <v/>
      </c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 t="str">
        <f aca="false">TRIM(AP267)</f>
        <v/>
      </c>
      <c r="AR267" s="53"/>
      <c r="AS267" s="53" t="str">
        <f aca="false">TRIM(AR267)</f>
        <v/>
      </c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 t="str">
        <f aca="false">TRIM(BC267)</f>
        <v/>
      </c>
      <c r="BE267" s="53"/>
      <c r="BF267" s="53" t="str">
        <f aca="false">TRIM(BE267)</f>
        <v/>
      </c>
      <c r="BG267" s="53"/>
      <c r="BH267" s="53"/>
      <c r="BI267" s="53"/>
      <c r="BJ267" s="53"/>
      <c r="BK267" s="53"/>
      <c r="BL267" s="53"/>
      <c r="BM267" s="53"/>
      <c r="BN267" s="53"/>
      <c r="BO267" s="53"/>
      <c r="BP267" s="53"/>
      <c r="BQ267" s="53" t="str">
        <f aca="false">TRIM(BP267)</f>
        <v/>
      </c>
      <c r="BR267" s="53"/>
      <c r="BS267" s="53"/>
      <c r="BT267" s="53"/>
      <c r="BU267" s="53"/>
      <c r="BV267" s="53"/>
      <c r="BW267" s="53"/>
      <c r="BX267" s="53"/>
      <c r="BY267" s="53"/>
      <c r="BZ267" s="53"/>
      <c r="CA267" s="53"/>
      <c r="CB267" s="53"/>
      <c r="CC267" s="53"/>
    </row>
    <row r="268" customFormat="false" ht="15.75" hidden="false" customHeight="true" outlineLevel="0" collapsed="false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 t="str">
        <f aca="false">TRIM(Q268)</f>
        <v/>
      </c>
      <c r="S268" s="53"/>
      <c r="T268" s="53" t="str">
        <f aca="false">TRIM(S268)</f>
        <v/>
      </c>
      <c r="U268" s="53"/>
      <c r="V268" s="53"/>
      <c r="W268" s="53"/>
      <c r="X268" s="53"/>
      <c r="Y268" s="53"/>
      <c r="Z268" s="53"/>
      <c r="AA268" s="53"/>
      <c r="AB268" s="53"/>
      <c r="AC268" s="53"/>
      <c r="AD268" s="53" t="str">
        <f aca="false">TRIM(AC268)</f>
        <v/>
      </c>
      <c r="AE268" s="53"/>
      <c r="AF268" s="53" t="str">
        <f aca="false">TRIM(AE268)</f>
        <v/>
      </c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 t="str">
        <f aca="false">TRIM(AP268)</f>
        <v/>
      </c>
      <c r="AR268" s="53"/>
      <c r="AS268" s="53" t="str">
        <f aca="false">TRIM(AR268)</f>
        <v/>
      </c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 t="str">
        <f aca="false">TRIM(BC268)</f>
        <v/>
      </c>
      <c r="BE268" s="53"/>
      <c r="BF268" s="53" t="str">
        <f aca="false">TRIM(BE268)</f>
        <v/>
      </c>
      <c r="BG268" s="53"/>
      <c r="BH268" s="53"/>
      <c r="BI268" s="53"/>
      <c r="BJ268" s="53"/>
      <c r="BK268" s="53"/>
      <c r="BL268" s="53"/>
      <c r="BM268" s="53"/>
      <c r="BN268" s="53"/>
      <c r="BO268" s="53"/>
      <c r="BP268" s="53"/>
      <c r="BQ268" s="53" t="str">
        <f aca="false">TRIM(BP268)</f>
        <v/>
      </c>
      <c r="BR268" s="53"/>
      <c r="BS268" s="53"/>
      <c r="BT268" s="53"/>
      <c r="BU268" s="53"/>
      <c r="BV268" s="53"/>
      <c r="BW268" s="53"/>
      <c r="BX268" s="53"/>
      <c r="BY268" s="53"/>
      <c r="BZ268" s="53"/>
      <c r="CA268" s="53"/>
      <c r="CB268" s="53"/>
      <c r="CC268" s="53"/>
    </row>
    <row r="269" customFormat="false" ht="15.75" hidden="false" customHeight="true" outlineLevel="0" collapsed="false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 t="str">
        <f aca="false">TRIM(Q269)</f>
        <v/>
      </c>
      <c r="S269" s="53"/>
      <c r="T269" s="53" t="str">
        <f aca="false">TRIM(S269)</f>
        <v/>
      </c>
      <c r="U269" s="53"/>
      <c r="V269" s="53"/>
      <c r="W269" s="53"/>
      <c r="X269" s="53"/>
      <c r="Y269" s="53"/>
      <c r="Z269" s="53"/>
      <c r="AA269" s="53"/>
      <c r="AB269" s="53"/>
      <c r="AC269" s="53"/>
      <c r="AD269" s="53" t="str">
        <f aca="false">TRIM(AC269)</f>
        <v/>
      </c>
      <c r="AE269" s="53"/>
      <c r="AF269" s="53" t="str">
        <f aca="false">TRIM(AE269)</f>
        <v/>
      </c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 t="str">
        <f aca="false">TRIM(AP269)</f>
        <v/>
      </c>
      <c r="AR269" s="53"/>
      <c r="AS269" s="53" t="str">
        <f aca="false">TRIM(AR269)</f>
        <v/>
      </c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 t="str">
        <f aca="false">TRIM(BC269)</f>
        <v/>
      </c>
      <c r="BE269" s="53"/>
      <c r="BF269" s="53" t="str">
        <f aca="false">TRIM(BE269)</f>
        <v/>
      </c>
      <c r="BG269" s="53"/>
      <c r="BH269" s="53"/>
      <c r="BI269" s="53"/>
      <c r="BJ269" s="53"/>
      <c r="BK269" s="53"/>
      <c r="BL269" s="53"/>
      <c r="BM269" s="53"/>
      <c r="BN269" s="53"/>
      <c r="BO269" s="53"/>
      <c r="BP269" s="53"/>
      <c r="BQ269" s="53" t="str">
        <f aca="false">TRIM(BP269)</f>
        <v/>
      </c>
      <c r="BR269" s="53"/>
      <c r="BS269" s="53"/>
      <c r="BT269" s="53"/>
      <c r="BU269" s="53"/>
      <c r="BV269" s="53"/>
      <c r="BW269" s="53"/>
      <c r="BX269" s="53"/>
      <c r="BY269" s="53"/>
      <c r="BZ269" s="53"/>
      <c r="CA269" s="53"/>
      <c r="CB269" s="53"/>
      <c r="CC269" s="53"/>
    </row>
    <row r="270" customFormat="false" ht="15.75" hidden="false" customHeight="true" outlineLevel="0" collapsed="false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 t="str">
        <f aca="false">TRIM(Q270)</f>
        <v/>
      </c>
      <c r="S270" s="53"/>
      <c r="T270" s="53" t="str">
        <f aca="false">TRIM(S270)</f>
        <v/>
      </c>
      <c r="U270" s="53"/>
      <c r="V270" s="53"/>
      <c r="W270" s="53"/>
      <c r="X270" s="53"/>
      <c r="Y270" s="53"/>
      <c r="Z270" s="53"/>
      <c r="AA270" s="53"/>
      <c r="AB270" s="53"/>
      <c r="AC270" s="53"/>
      <c r="AD270" s="53" t="str">
        <f aca="false">TRIM(AC270)</f>
        <v/>
      </c>
      <c r="AE270" s="53"/>
      <c r="AF270" s="53" t="str">
        <f aca="false">TRIM(AE270)</f>
        <v/>
      </c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 t="str">
        <f aca="false">TRIM(AP270)</f>
        <v/>
      </c>
      <c r="AR270" s="53"/>
      <c r="AS270" s="53" t="str">
        <f aca="false">TRIM(AR270)</f>
        <v/>
      </c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 t="str">
        <f aca="false">TRIM(BC270)</f>
        <v/>
      </c>
      <c r="BE270" s="53"/>
      <c r="BF270" s="53" t="str">
        <f aca="false">TRIM(BE270)</f>
        <v/>
      </c>
      <c r="BG270" s="53"/>
      <c r="BH270" s="53"/>
      <c r="BI270" s="53"/>
      <c r="BJ270" s="53"/>
      <c r="BK270" s="53"/>
      <c r="BL270" s="53"/>
      <c r="BM270" s="53"/>
      <c r="BN270" s="53"/>
      <c r="BO270" s="53"/>
      <c r="BP270" s="53"/>
      <c r="BQ270" s="53" t="str">
        <f aca="false">TRIM(BP270)</f>
        <v/>
      </c>
      <c r="BR270" s="53"/>
      <c r="BS270" s="53"/>
      <c r="BT270" s="53"/>
      <c r="BU270" s="53"/>
      <c r="BV270" s="53"/>
      <c r="BW270" s="53"/>
      <c r="BX270" s="53"/>
      <c r="BY270" s="53"/>
      <c r="BZ270" s="53"/>
      <c r="CA270" s="53"/>
      <c r="CB270" s="53"/>
      <c r="CC270" s="53"/>
    </row>
    <row r="271" customFormat="false" ht="15.75" hidden="false" customHeight="true" outlineLevel="0" collapsed="false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 t="str">
        <f aca="false">TRIM(Q271)</f>
        <v/>
      </c>
      <c r="S271" s="53"/>
      <c r="T271" s="53" t="str">
        <f aca="false">TRIM(S271)</f>
        <v/>
      </c>
      <c r="U271" s="53"/>
      <c r="V271" s="53"/>
      <c r="W271" s="53"/>
      <c r="X271" s="53"/>
      <c r="Y271" s="53"/>
      <c r="Z271" s="53"/>
      <c r="AA271" s="53"/>
      <c r="AB271" s="53"/>
      <c r="AC271" s="53"/>
      <c r="AD271" s="53" t="str">
        <f aca="false">TRIM(AC271)</f>
        <v/>
      </c>
      <c r="AE271" s="53"/>
      <c r="AF271" s="53" t="str">
        <f aca="false">TRIM(AE271)</f>
        <v/>
      </c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 t="str">
        <f aca="false">TRIM(AP271)</f>
        <v/>
      </c>
      <c r="AR271" s="53"/>
      <c r="AS271" s="53" t="str">
        <f aca="false">TRIM(AR271)</f>
        <v/>
      </c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 t="str">
        <f aca="false">TRIM(BC271)</f>
        <v/>
      </c>
      <c r="BE271" s="53"/>
      <c r="BF271" s="53" t="str">
        <f aca="false">TRIM(BE271)</f>
        <v/>
      </c>
      <c r="BG271" s="53"/>
      <c r="BH271" s="53"/>
      <c r="BI271" s="53"/>
      <c r="BJ271" s="53"/>
      <c r="BK271" s="53"/>
      <c r="BL271" s="53"/>
      <c r="BM271" s="53"/>
      <c r="BN271" s="53"/>
      <c r="BO271" s="53"/>
      <c r="BP271" s="53"/>
      <c r="BQ271" s="53" t="str">
        <f aca="false">TRIM(BP271)</f>
        <v/>
      </c>
      <c r="BR271" s="53"/>
      <c r="BS271" s="53"/>
      <c r="BT271" s="53"/>
      <c r="BU271" s="53"/>
      <c r="BV271" s="53"/>
      <c r="BW271" s="53"/>
      <c r="BX271" s="53"/>
      <c r="BY271" s="53"/>
      <c r="BZ271" s="53"/>
      <c r="CA271" s="53"/>
      <c r="CB271" s="53"/>
      <c r="CC271" s="53"/>
    </row>
    <row r="272" customFormat="false" ht="15.75" hidden="false" customHeight="true" outlineLevel="0" collapsed="false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 t="str">
        <f aca="false">TRIM(Q272)</f>
        <v/>
      </c>
      <c r="S272" s="53"/>
      <c r="T272" s="53" t="str">
        <f aca="false">TRIM(S272)</f>
        <v/>
      </c>
      <c r="U272" s="53"/>
      <c r="V272" s="53"/>
      <c r="W272" s="53"/>
      <c r="X272" s="53"/>
      <c r="Y272" s="53"/>
      <c r="Z272" s="53"/>
      <c r="AA272" s="53"/>
      <c r="AB272" s="53"/>
      <c r="AC272" s="53"/>
      <c r="AD272" s="53" t="str">
        <f aca="false">TRIM(AC272)</f>
        <v/>
      </c>
      <c r="AE272" s="53"/>
      <c r="AF272" s="53" t="str">
        <f aca="false">TRIM(AE272)</f>
        <v/>
      </c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 t="str">
        <f aca="false">TRIM(AP272)</f>
        <v/>
      </c>
      <c r="AR272" s="53"/>
      <c r="AS272" s="53" t="str">
        <f aca="false">TRIM(AR272)</f>
        <v/>
      </c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 t="str">
        <f aca="false">TRIM(BC272)</f>
        <v/>
      </c>
      <c r="BE272" s="53"/>
      <c r="BF272" s="53" t="str">
        <f aca="false">TRIM(BE272)</f>
        <v/>
      </c>
      <c r="BG272" s="53"/>
      <c r="BH272" s="53"/>
      <c r="BI272" s="53"/>
      <c r="BJ272" s="53"/>
      <c r="BK272" s="53"/>
      <c r="BL272" s="53"/>
      <c r="BM272" s="53"/>
      <c r="BN272" s="53"/>
      <c r="BO272" s="53"/>
      <c r="BP272" s="53"/>
      <c r="BQ272" s="53" t="str">
        <f aca="false">TRIM(BP272)</f>
        <v/>
      </c>
      <c r="BR272" s="53"/>
      <c r="BS272" s="53"/>
      <c r="BT272" s="53"/>
      <c r="BU272" s="53"/>
      <c r="BV272" s="53"/>
      <c r="BW272" s="53"/>
      <c r="BX272" s="53"/>
      <c r="BY272" s="53"/>
      <c r="BZ272" s="53"/>
      <c r="CA272" s="53"/>
      <c r="CB272" s="53"/>
      <c r="CC272" s="53"/>
    </row>
    <row r="273" customFormat="false" ht="15.75" hidden="false" customHeight="true" outlineLevel="0" collapsed="false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 t="str">
        <f aca="false">TRIM(Q273)</f>
        <v/>
      </c>
      <c r="S273" s="53"/>
      <c r="T273" s="53" t="str">
        <f aca="false">TRIM(S273)</f>
        <v/>
      </c>
      <c r="U273" s="53"/>
      <c r="V273" s="53"/>
      <c r="W273" s="53"/>
      <c r="X273" s="53"/>
      <c r="Y273" s="53"/>
      <c r="Z273" s="53"/>
      <c r="AA273" s="53"/>
      <c r="AB273" s="53"/>
      <c r="AC273" s="53"/>
      <c r="AD273" s="53" t="str">
        <f aca="false">TRIM(AC273)</f>
        <v/>
      </c>
      <c r="AE273" s="53"/>
      <c r="AF273" s="53" t="str">
        <f aca="false">TRIM(AE273)</f>
        <v/>
      </c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 t="str">
        <f aca="false">TRIM(AP273)</f>
        <v/>
      </c>
      <c r="AR273" s="53"/>
      <c r="AS273" s="53" t="str">
        <f aca="false">TRIM(AR273)</f>
        <v/>
      </c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 t="str">
        <f aca="false">TRIM(BC273)</f>
        <v/>
      </c>
      <c r="BE273" s="53"/>
      <c r="BF273" s="53" t="str">
        <f aca="false">TRIM(BE273)</f>
        <v/>
      </c>
      <c r="BG273" s="53"/>
      <c r="BH273" s="53"/>
      <c r="BI273" s="53"/>
      <c r="BJ273" s="53"/>
      <c r="BK273" s="53"/>
      <c r="BL273" s="53"/>
      <c r="BM273" s="53"/>
      <c r="BN273" s="53"/>
      <c r="BO273" s="53"/>
      <c r="BP273" s="53"/>
      <c r="BQ273" s="53" t="str">
        <f aca="false">TRIM(BP273)</f>
        <v/>
      </c>
      <c r="BR273" s="53"/>
      <c r="BS273" s="53"/>
      <c r="BT273" s="53"/>
      <c r="BU273" s="53"/>
      <c r="BV273" s="53"/>
      <c r="BW273" s="53"/>
      <c r="BX273" s="53"/>
      <c r="BY273" s="53"/>
      <c r="BZ273" s="53"/>
      <c r="CA273" s="53"/>
      <c r="CB273" s="53"/>
      <c r="CC273" s="53"/>
    </row>
    <row r="274" customFormat="false" ht="15.75" hidden="false" customHeight="true" outlineLevel="0" collapsed="false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 t="str">
        <f aca="false">TRIM(Q274)</f>
        <v/>
      </c>
      <c r="S274" s="53"/>
      <c r="T274" s="53" t="str">
        <f aca="false">TRIM(S274)</f>
        <v/>
      </c>
      <c r="U274" s="53"/>
      <c r="V274" s="53"/>
      <c r="W274" s="53"/>
      <c r="X274" s="53"/>
      <c r="Y274" s="53"/>
      <c r="Z274" s="53"/>
      <c r="AA274" s="53"/>
      <c r="AB274" s="53"/>
      <c r="AC274" s="53"/>
      <c r="AD274" s="53" t="str">
        <f aca="false">TRIM(AC274)</f>
        <v/>
      </c>
      <c r="AE274" s="53"/>
      <c r="AF274" s="53" t="str">
        <f aca="false">TRIM(AE274)</f>
        <v/>
      </c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 t="str">
        <f aca="false">TRIM(AP274)</f>
        <v/>
      </c>
      <c r="AR274" s="53"/>
      <c r="AS274" s="53" t="str">
        <f aca="false">TRIM(AR274)</f>
        <v/>
      </c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 t="str">
        <f aca="false">TRIM(BC274)</f>
        <v/>
      </c>
      <c r="BE274" s="53"/>
      <c r="BF274" s="53" t="str">
        <f aca="false">TRIM(BE274)</f>
        <v/>
      </c>
      <c r="BG274" s="53"/>
      <c r="BH274" s="53"/>
      <c r="BI274" s="53"/>
      <c r="BJ274" s="53"/>
      <c r="BK274" s="53"/>
      <c r="BL274" s="53"/>
      <c r="BM274" s="53"/>
      <c r="BN274" s="53"/>
      <c r="BO274" s="53"/>
      <c r="BP274" s="53"/>
      <c r="BQ274" s="53" t="str">
        <f aca="false">TRIM(BP274)</f>
        <v/>
      </c>
      <c r="BR274" s="53"/>
      <c r="BS274" s="53"/>
      <c r="BT274" s="53"/>
      <c r="BU274" s="53"/>
      <c r="BV274" s="53"/>
      <c r="BW274" s="53"/>
      <c r="BX274" s="53"/>
      <c r="BY274" s="53"/>
      <c r="BZ274" s="53"/>
      <c r="CA274" s="53"/>
      <c r="CB274" s="53"/>
      <c r="CC274" s="53"/>
    </row>
    <row r="275" customFormat="false" ht="15.75" hidden="false" customHeight="true" outlineLevel="0" collapsed="false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 t="str">
        <f aca="false">TRIM(Q275)</f>
        <v/>
      </c>
      <c r="S275" s="53"/>
      <c r="T275" s="53" t="str">
        <f aca="false">TRIM(S275)</f>
        <v/>
      </c>
      <c r="U275" s="53"/>
      <c r="V275" s="53"/>
      <c r="W275" s="53"/>
      <c r="X275" s="53"/>
      <c r="Y275" s="53"/>
      <c r="Z275" s="53"/>
      <c r="AA275" s="53"/>
      <c r="AB275" s="53"/>
      <c r="AC275" s="53"/>
      <c r="AD275" s="53" t="str">
        <f aca="false">TRIM(AC275)</f>
        <v/>
      </c>
      <c r="AE275" s="53"/>
      <c r="AF275" s="53" t="str">
        <f aca="false">TRIM(AE275)</f>
        <v/>
      </c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 t="str">
        <f aca="false">TRIM(AP275)</f>
        <v/>
      </c>
      <c r="AR275" s="53"/>
      <c r="AS275" s="53" t="str">
        <f aca="false">TRIM(AR275)</f>
        <v/>
      </c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 t="str">
        <f aca="false">TRIM(BC275)</f>
        <v/>
      </c>
      <c r="BE275" s="53"/>
      <c r="BF275" s="53" t="str">
        <f aca="false">TRIM(BE275)</f>
        <v/>
      </c>
      <c r="BG275" s="53"/>
      <c r="BH275" s="53"/>
      <c r="BI275" s="53"/>
      <c r="BJ275" s="53"/>
      <c r="BK275" s="53"/>
      <c r="BL275" s="53"/>
      <c r="BM275" s="53"/>
      <c r="BN275" s="53"/>
      <c r="BO275" s="53"/>
      <c r="BP275" s="53"/>
      <c r="BQ275" s="53" t="str">
        <f aca="false">TRIM(BP275)</f>
        <v/>
      </c>
      <c r="BR275" s="53"/>
      <c r="BS275" s="53"/>
      <c r="BT275" s="53"/>
      <c r="BU275" s="53"/>
      <c r="BV275" s="53"/>
      <c r="BW275" s="53"/>
      <c r="BX275" s="53"/>
      <c r="BY275" s="53"/>
      <c r="BZ275" s="53"/>
      <c r="CA275" s="53"/>
      <c r="CB275" s="53"/>
      <c r="CC275" s="53"/>
    </row>
    <row r="276" customFormat="false" ht="15.75" hidden="false" customHeight="true" outlineLevel="0" collapsed="false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 t="str">
        <f aca="false">TRIM(Q276)</f>
        <v/>
      </c>
      <c r="S276" s="53"/>
      <c r="T276" s="53" t="str">
        <f aca="false">TRIM(S276)</f>
        <v/>
      </c>
      <c r="U276" s="53"/>
      <c r="V276" s="53"/>
      <c r="W276" s="53"/>
      <c r="X276" s="53"/>
      <c r="Y276" s="53"/>
      <c r="Z276" s="53"/>
      <c r="AA276" s="53"/>
      <c r="AB276" s="53"/>
      <c r="AC276" s="53"/>
      <c r="AD276" s="53" t="str">
        <f aca="false">TRIM(AC276)</f>
        <v/>
      </c>
      <c r="AE276" s="53"/>
      <c r="AF276" s="53" t="str">
        <f aca="false">TRIM(AE276)</f>
        <v/>
      </c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 t="str">
        <f aca="false">TRIM(AP276)</f>
        <v/>
      </c>
      <c r="AR276" s="53"/>
      <c r="AS276" s="53" t="str">
        <f aca="false">TRIM(AR276)</f>
        <v/>
      </c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 t="str">
        <f aca="false">TRIM(BC276)</f>
        <v/>
      </c>
      <c r="BE276" s="53"/>
      <c r="BF276" s="53" t="str">
        <f aca="false">TRIM(BE276)</f>
        <v/>
      </c>
      <c r="BG276" s="53"/>
      <c r="BH276" s="53"/>
      <c r="BI276" s="53"/>
      <c r="BJ276" s="53"/>
      <c r="BK276" s="53"/>
      <c r="BL276" s="53"/>
      <c r="BM276" s="53"/>
      <c r="BN276" s="53"/>
      <c r="BO276" s="53"/>
      <c r="BP276" s="53"/>
      <c r="BQ276" s="53" t="str">
        <f aca="false">TRIM(BP276)</f>
        <v/>
      </c>
      <c r="BR276" s="53"/>
      <c r="BS276" s="53"/>
      <c r="BT276" s="53"/>
      <c r="BU276" s="53"/>
      <c r="BV276" s="53"/>
      <c r="BW276" s="53"/>
      <c r="BX276" s="53"/>
      <c r="BY276" s="53"/>
      <c r="BZ276" s="53"/>
      <c r="CA276" s="53"/>
      <c r="CB276" s="53"/>
      <c r="CC276" s="53"/>
    </row>
    <row r="277" customFormat="false" ht="15.75" hidden="false" customHeight="true" outlineLevel="0" collapsed="false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 t="str">
        <f aca="false">TRIM(Q277)</f>
        <v/>
      </c>
      <c r="S277" s="53"/>
      <c r="T277" s="53" t="str">
        <f aca="false">TRIM(S277)</f>
        <v/>
      </c>
      <c r="U277" s="53"/>
      <c r="V277" s="53"/>
      <c r="W277" s="53"/>
      <c r="X277" s="53"/>
      <c r="Y277" s="53"/>
      <c r="Z277" s="53"/>
      <c r="AA277" s="53"/>
      <c r="AB277" s="53"/>
      <c r="AC277" s="53"/>
      <c r="AD277" s="53" t="str">
        <f aca="false">TRIM(AC277)</f>
        <v/>
      </c>
      <c r="AE277" s="53"/>
      <c r="AF277" s="53" t="str">
        <f aca="false">TRIM(AE277)</f>
        <v/>
      </c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 t="str">
        <f aca="false">TRIM(AP277)</f>
        <v/>
      </c>
      <c r="AR277" s="53"/>
      <c r="AS277" s="53" t="str">
        <f aca="false">TRIM(AR277)</f>
        <v/>
      </c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 t="str">
        <f aca="false">TRIM(BC277)</f>
        <v/>
      </c>
      <c r="BE277" s="53"/>
      <c r="BF277" s="53" t="str">
        <f aca="false">TRIM(BE277)</f>
        <v/>
      </c>
      <c r="BG277" s="53"/>
      <c r="BH277" s="53"/>
      <c r="BI277" s="53"/>
      <c r="BJ277" s="53"/>
      <c r="BK277" s="53"/>
      <c r="BL277" s="53"/>
      <c r="BM277" s="53"/>
      <c r="BN277" s="53"/>
      <c r="BO277" s="53"/>
      <c r="BP277" s="53"/>
      <c r="BQ277" s="53" t="str">
        <f aca="false">TRIM(BP277)</f>
        <v/>
      </c>
      <c r="BR277" s="53"/>
      <c r="BS277" s="53"/>
      <c r="BT277" s="53"/>
      <c r="BU277" s="53"/>
      <c r="BV277" s="53"/>
      <c r="BW277" s="53"/>
      <c r="BX277" s="53"/>
      <c r="BY277" s="53"/>
      <c r="BZ277" s="53"/>
      <c r="CA277" s="53"/>
      <c r="CB277" s="53"/>
      <c r="CC277" s="53"/>
    </row>
    <row r="278" customFormat="false" ht="15.75" hidden="false" customHeight="true" outlineLevel="0" collapsed="false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 t="str">
        <f aca="false">TRIM(Q278)</f>
        <v/>
      </c>
      <c r="S278" s="53"/>
      <c r="T278" s="53" t="str">
        <f aca="false">TRIM(S278)</f>
        <v/>
      </c>
      <c r="U278" s="53"/>
      <c r="V278" s="53"/>
      <c r="W278" s="53"/>
      <c r="X278" s="53"/>
      <c r="Y278" s="53"/>
      <c r="Z278" s="53"/>
      <c r="AA278" s="53"/>
      <c r="AB278" s="53"/>
      <c r="AC278" s="53"/>
      <c r="AD278" s="53" t="str">
        <f aca="false">TRIM(AC278)</f>
        <v/>
      </c>
      <c r="AE278" s="53"/>
      <c r="AF278" s="53" t="str">
        <f aca="false">TRIM(AE278)</f>
        <v/>
      </c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 t="str">
        <f aca="false">TRIM(AP278)</f>
        <v/>
      </c>
      <c r="AR278" s="53"/>
      <c r="AS278" s="53" t="str">
        <f aca="false">TRIM(AR278)</f>
        <v/>
      </c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 t="str">
        <f aca="false">TRIM(BC278)</f>
        <v/>
      </c>
      <c r="BE278" s="53"/>
      <c r="BF278" s="53" t="str">
        <f aca="false">TRIM(BE278)</f>
        <v/>
      </c>
      <c r="BG278" s="53"/>
      <c r="BH278" s="53"/>
      <c r="BI278" s="53"/>
      <c r="BJ278" s="53"/>
      <c r="BK278" s="53"/>
      <c r="BL278" s="53"/>
      <c r="BM278" s="53"/>
      <c r="BN278" s="53"/>
      <c r="BO278" s="53"/>
      <c r="BP278" s="53"/>
      <c r="BQ278" s="53" t="str">
        <f aca="false">TRIM(BP278)</f>
        <v/>
      </c>
      <c r="BR278" s="53"/>
      <c r="BS278" s="53"/>
      <c r="BT278" s="53"/>
      <c r="BU278" s="53"/>
      <c r="BV278" s="53"/>
      <c r="BW278" s="53"/>
      <c r="BX278" s="53"/>
      <c r="BY278" s="53"/>
      <c r="BZ278" s="53"/>
      <c r="CA278" s="53"/>
      <c r="CB278" s="53"/>
      <c r="CC278" s="53"/>
    </row>
    <row r="279" customFormat="false" ht="15.75" hidden="false" customHeight="true" outlineLevel="0" collapsed="false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 t="str">
        <f aca="false">TRIM(Q279)</f>
        <v/>
      </c>
      <c r="S279" s="53"/>
      <c r="T279" s="53" t="str">
        <f aca="false">TRIM(S279)</f>
        <v/>
      </c>
      <c r="U279" s="53"/>
      <c r="V279" s="53"/>
      <c r="W279" s="53"/>
      <c r="X279" s="53"/>
      <c r="Y279" s="53"/>
      <c r="Z279" s="53"/>
      <c r="AA279" s="53"/>
      <c r="AB279" s="53"/>
      <c r="AC279" s="53"/>
      <c r="AD279" s="53" t="str">
        <f aca="false">TRIM(AC279)</f>
        <v/>
      </c>
      <c r="AE279" s="53"/>
      <c r="AF279" s="53" t="str">
        <f aca="false">TRIM(AE279)</f>
        <v/>
      </c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 t="str">
        <f aca="false">TRIM(AP279)</f>
        <v/>
      </c>
      <c r="AR279" s="53"/>
      <c r="AS279" s="53" t="str">
        <f aca="false">TRIM(AR279)</f>
        <v/>
      </c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 t="str">
        <f aca="false">TRIM(BC279)</f>
        <v/>
      </c>
      <c r="BE279" s="53"/>
      <c r="BF279" s="53" t="str">
        <f aca="false">TRIM(BE279)</f>
        <v/>
      </c>
      <c r="BG279" s="53"/>
      <c r="BH279" s="53"/>
      <c r="BI279" s="53"/>
      <c r="BJ279" s="53"/>
      <c r="BK279" s="53"/>
      <c r="BL279" s="53"/>
      <c r="BM279" s="53"/>
      <c r="BN279" s="53"/>
      <c r="BO279" s="53"/>
      <c r="BP279" s="53"/>
      <c r="BQ279" s="53" t="str">
        <f aca="false">TRIM(BP279)</f>
        <v/>
      </c>
      <c r="BR279" s="53"/>
      <c r="BS279" s="53"/>
      <c r="BT279" s="53"/>
      <c r="BU279" s="53"/>
      <c r="BV279" s="53"/>
      <c r="BW279" s="53"/>
      <c r="BX279" s="53"/>
      <c r="BY279" s="53"/>
      <c r="BZ279" s="53"/>
      <c r="CA279" s="53"/>
      <c r="CB279" s="53"/>
      <c r="CC279" s="53"/>
    </row>
    <row r="280" customFormat="false" ht="15.75" hidden="false" customHeight="true" outlineLevel="0" collapsed="false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 t="str">
        <f aca="false">TRIM(Q280)</f>
        <v/>
      </c>
      <c r="S280" s="53"/>
      <c r="T280" s="53" t="str">
        <f aca="false">TRIM(S280)</f>
        <v/>
      </c>
      <c r="U280" s="53"/>
      <c r="V280" s="53"/>
      <c r="W280" s="53"/>
      <c r="X280" s="53"/>
      <c r="Y280" s="53"/>
      <c r="Z280" s="53"/>
      <c r="AA280" s="53"/>
      <c r="AB280" s="53"/>
      <c r="AC280" s="53"/>
      <c r="AD280" s="53" t="str">
        <f aca="false">TRIM(AC280)</f>
        <v/>
      </c>
      <c r="AE280" s="53"/>
      <c r="AF280" s="53" t="str">
        <f aca="false">TRIM(AE280)</f>
        <v/>
      </c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 t="str">
        <f aca="false">TRIM(AP280)</f>
        <v/>
      </c>
      <c r="AR280" s="53"/>
      <c r="AS280" s="53" t="str">
        <f aca="false">TRIM(AR280)</f>
        <v/>
      </c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 t="str">
        <f aca="false">TRIM(BC280)</f>
        <v/>
      </c>
      <c r="BE280" s="53"/>
      <c r="BF280" s="53" t="str">
        <f aca="false">TRIM(BE280)</f>
        <v/>
      </c>
      <c r="BG280" s="53"/>
      <c r="BH280" s="53"/>
      <c r="BI280" s="53"/>
      <c r="BJ280" s="53"/>
      <c r="BK280" s="53"/>
      <c r="BL280" s="53"/>
      <c r="BM280" s="53"/>
      <c r="BN280" s="53"/>
      <c r="BO280" s="53"/>
      <c r="BP280" s="53"/>
      <c r="BQ280" s="53" t="str">
        <f aca="false">TRIM(BP280)</f>
        <v/>
      </c>
      <c r="BR280" s="53"/>
      <c r="BS280" s="53"/>
      <c r="BT280" s="53"/>
      <c r="BU280" s="53"/>
      <c r="BV280" s="53"/>
      <c r="BW280" s="53"/>
      <c r="BX280" s="53"/>
      <c r="BY280" s="53"/>
      <c r="BZ280" s="53"/>
      <c r="CA280" s="53"/>
      <c r="CB280" s="53"/>
      <c r="CC280" s="53"/>
    </row>
    <row r="281" customFormat="false" ht="15.75" hidden="false" customHeight="true" outlineLevel="0" collapsed="false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 t="str">
        <f aca="false">TRIM(Q281)</f>
        <v/>
      </c>
      <c r="S281" s="53"/>
      <c r="T281" s="53" t="str">
        <f aca="false">TRIM(S281)</f>
        <v/>
      </c>
      <c r="U281" s="53"/>
      <c r="V281" s="53"/>
      <c r="W281" s="53"/>
      <c r="X281" s="53"/>
      <c r="Y281" s="53"/>
      <c r="Z281" s="53"/>
      <c r="AA281" s="53"/>
      <c r="AB281" s="53"/>
      <c r="AC281" s="53"/>
      <c r="AD281" s="53" t="str">
        <f aca="false">TRIM(AC281)</f>
        <v/>
      </c>
      <c r="AE281" s="53"/>
      <c r="AF281" s="53" t="str">
        <f aca="false">TRIM(AE281)</f>
        <v/>
      </c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 t="str">
        <f aca="false">TRIM(AP281)</f>
        <v/>
      </c>
      <c r="AR281" s="53"/>
      <c r="AS281" s="53" t="str">
        <f aca="false">TRIM(AR281)</f>
        <v/>
      </c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 t="str">
        <f aca="false">TRIM(BC281)</f>
        <v/>
      </c>
      <c r="BE281" s="53"/>
      <c r="BF281" s="53" t="str">
        <f aca="false">TRIM(BE281)</f>
        <v/>
      </c>
      <c r="BG281" s="53"/>
      <c r="BH281" s="53"/>
      <c r="BI281" s="53"/>
      <c r="BJ281" s="53"/>
      <c r="BK281" s="53"/>
      <c r="BL281" s="53"/>
      <c r="BM281" s="53"/>
      <c r="BN281" s="53"/>
      <c r="BO281" s="53"/>
      <c r="BP281" s="53"/>
      <c r="BQ281" s="53" t="str">
        <f aca="false">TRIM(BP281)</f>
        <v/>
      </c>
      <c r="BR281" s="53"/>
      <c r="BS281" s="53"/>
      <c r="BT281" s="53"/>
      <c r="BU281" s="53"/>
      <c r="BV281" s="53"/>
      <c r="BW281" s="53"/>
      <c r="BX281" s="53"/>
      <c r="BY281" s="53"/>
      <c r="BZ281" s="53"/>
      <c r="CA281" s="53"/>
      <c r="CB281" s="53"/>
      <c r="CC281" s="53"/>
    </row>
    <row r="282" customFormat="false" ht="15.75" hidden="false" customHeight="true" outlineLevel="0" collapsed="false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 t="str">
        <f aca="false">TRIM(Q282)</f>
        <v/>
      </c>
      <c r="S282" s="53"/>
      <c r="T282" s="53" t="str">
        <f aca="false">TRIM(S282)</f>
        <v/>
      </c>
      <c r="U282" s="53"/>
      <c r="V282" s="53"/>
      <c r="W282" s="53"/>
      <c r="X282" s="53"/>
      <c r="Y282" s="53"/>
      <c r="Z282" s="53"/>
      <c r="AA282" s="53"/>
      <c r="AB282" s="53"/>
      <c r="AC282" s="53"/>
      <c r="AD282" s="53" t="str">
        <f aca="false">TRIM(AC282)</f>
        <v/>
      </c>
      <c r="AE282" s="53"/>
      <c r="AF282" s="53" t="str">
        <f aca="false">TRIM(AE282)</f>
        <v/>
      </c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 t="str">
        <f aca="false">TRIM(AP282)</f>
        <v/>
      </c>
      <c r="AR282" s="53"/>
      <c r="AS282" s="53" t="str">
        <f aca="false">TRIM(AR282)</f>
        <v/>
      </c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 t="str">
        <f aca="false">TRIM(BC282)</f>
        <v/>
      </c>
      <c r="BE282" s="53"/>
      <c r="BF282" s="53" t="str">
        <f aca="false">TRIM(BE282)</f>
        <v/>
      </c>
      <c r="BG282" s="53"/>
      <c r="BH282" s="53"/>
      <c r="BI282" s="53"/>
      <c r="BJ282" s="53"/>
      <c r="BK282" s="53"/>
      <c r="BL282" s="53"/>
      <c r="BM282" s="53"/>
      <c r="BN282" s="53"/>
      <c r="BO282" s="53"/>
      <c r="BP282" s="53"/>
      <c r="BQ282" s="53" t="str">
        <f aca="false">TRIM(BP282)</f>
        <v/>
      </c>
      <c r="BR282" s="53"/>
      <c r="BS282" s="53"/>
      <c r="BT282" s="53"/>
      <c r="BU282" s="53"/>
      <c r="BV282" s="53"/>
      <c r="BW282" s="53"/>
      <c r="BX282" s="53"/>
      <c r="BY282" s="53"/>
      <c r="BZ282" s="53"/>
      <c r="CA282" s="53"/>
      <c r="CB282" s="53"/>
      <c r="CC282" s="53"/>
    </row>
    <row r="283" customFormat="false" ht="15.75" hidden="false" customHeight="true" outlineLevel="0" collapsed="false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 t="str">
        <f aca="false">TRIM(Q283)</f>
        <v/>
      </c>
      <c r="S283" s="53"/>
      <c r="T283" s="53" t="str">
        <f aca="false">TRIM(S283)</f>
        <v/>
      </c>
      <c r="U283" s="53"/>
      <c r="V283" s="53"/>
      <c r="W283" s="53"/>
      <c r="X283" s="53"/>
      <c r="Y283" s="53"/>
      <c r="Z283" s="53"/>
      <c r="AA283" s="53"/>
      <c r="AB283" s="53"/>
      <c r="AC283" s="53"/>
      <c r="AD283" s="53" t="str">
        <f aca="false">TRIM(AC283)</f>
        <v/>
      </c>
      <c r="AE283" s="53"/>
      <c r="AF283" s="53" t="str">
        <f aca="false">TRIM(AE283)</f>
        <v/>
      </c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 t="str">
        <f aca="false">TRIM(AP283)</f>
        <v/>
      </c>
      <c r="AR283" s="53"/>
      <c r="AS283" s="53" t="str">
        <f aca="false">TRIM(AR283)</f>
        <v/>
      </c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 t="str">
        <f aca="false">TRIM(BC283)</f>
        <v/>
      </c>
      <c r="BE283" s="53"/>
      <c r="BF283" s="53" t="str">
        <f aca="false">TRIM(BE283)</f>
        <v/>
      </c>
      <c r="BG283" s="53"/>
      <c r="BH283" s="53"/>
      <c r="BI283" s="53"/>
      <c r="BJ283" s="53"/>
      <c r="BK283" s="53"/>
      <c r="BL283" s="53"/>
      <c r="BM283" s="53"/>
      <c r="BN283" s="53"/>
      <c r="BO283" s="53"/>
      <c r="BP283" s="53"/>
      <c r="BQ283" s="53" t="str">
        <f aca="false">TRIM(BP283)</f>
        <v/>
      </c>
      <c r="BR283" s="53"/>
      <c r="BS283" s="53"/>
      <c r="BT283" s="53"/>
      <c r="BU283" s="53"/>
      <c r="BV283" s="53"/>
      <c r="BW283" s="53"/>
      <c r="BX283" s="53"/>
      <c r="BY283" s="53"/>
      <c r="BZ283" s="53"/>
      <c r="CA283" s="53"/>
      <c r="CB283" s="53"/>
      <c r="CC283" s="53"/>
    </row>
    <row r="284" customFormat="false" ht="15.75" hidden="false" customHeight="true" outlineLevel="0" collapsed="false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 t="str">
        <f aca="false">TRIM(Q284)</f>
        <v/>
      </c>
      <c r="S284" s="53"/>
      <c r="T284" s="53" t="str">
        <f aca="false">TRIM(S284)</f>
        <v/>
      </c>
      <c r="U284" s="53"/>
      <c r="V284" s="53"/>
      <c r="W284" s="53"/>
      <c r="X284" s="53"/>
      <c r="Y284" s="53"/>
      <c r="Z284" s="53"/>
      <c r="AA284" s="53"/>
      <c r="AB284" s="53"/>
      <c r="AC284" s="53"/>
      <c r="AD284" s="53" t="str">
        <f aca="false">TRIM(AC284)</f>
        <v/>
      </c>
      <c r="AE284" s="53"/>
      <c r="AF284" s="53" t="str">
        <f aca="false">TRIM(AE284)</f>
        <v/>
      </c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 t="str">
        <f aca="false">TRIM(AP284)</f>
        <v/>
      </c>
      <c r="AR284" s="53"/>
      <c r="AS284" s="53" t="str">
        <f aca="false">TRIM(AR284)</f>
        <v/>
      </c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 t="str">
        <f aca="false">TRIM(BC284)</f>
        <v/>
      </c>
      <c r="BE284" s="53"/>
      <c r="BF284" s="53" t="str">
        <f aca="false">TRIM(BE284)</f>
        <v/>
      </c>
      <c r="BG284" s="53"/>
      <c r="BH284" s="53"/>
      <c r="BI284" s="53"/>
      <c r="BJ284" s="53"/>
      <c r="BK284" s="53"/>
      <c r="BL284" s="53"/>
      <c r="BM284" s="53"/>
      <c r="BN284" s="53"/>
      <c r="BO284" s="53"/>
      <c r="BP284" s="53"/>
      <c r="BQ284" s="53" t="str">
        <f aca="false">TRIM(BP284)</f>
        <v/>
      </c>
      <c r="BR284" s="53"/>
      <c r="BS284" s="53"/>
      <c r="BT284" s="53"/>
      <c r="BU284" s="53"/>
      <c r="BV284" s="53"/>
      <c r="BW284" s="53"/>
      <c r="BX284" s="53"/>
      <c r="BY284" s="53"/>
      <c r="BZ284" s="53"/>
      <c r="CA284" s="53"/>
      <c r="CB284" s="53"/>
      <c r="CC284" s="53"/>
    </row>
    <row r="285" customFormat="false" ht="15.75" hidden="false" customHeight="true" outlineLevel="0" collapsed="false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 t="str">
        <f aca="false">TRIM(Q285)</f>
        <v/>
      </c>
      <c r="S285" s="53"/>
      <c r="T285" s="53" t="str">
        <f aca="false">TRIM(S285)</f>
        <v/>
      </c>
      <c r="U285" s="53"/>
      <c r="V285" s="53"/>
      <c r="W285" s="53"/>
      <c r="X285" s="53"/>
      <c r="Y285" s="53"/>
      <c r="Z285" s="53"/>
      <c r="AA285" s="53"/>
      <c r="AB285" s="53"/>
      <c r="AC285" s="53"/>
      <c r="AD285" s="53" t="str">
        <f aca="false">TRIM(AC285)</f>
        <v/>
      </c>
      <c r="AE285" s="53"/>
      <c r="AF285" s="53" t="str">
        <f aca="false">TRIM(AE285)</f>
        <v/>
      </c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 t="str">
        <f aca="false">TRIM(AP285)</f>
        <v/>
      </c>
      <c r="AR285" s="53"/>
      <c r="AS285" s="53" t="str">
        <f aca="false">TRIM(AR285)</f>
        <v/>
      </c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 t="str">
        <f aca="false">TRIM(BC285)</f>
        <v/>
      </c>
      <c r="BE285" s="53"/>
      <c r="BF285" s="53" t="str">
        <f aca="false">TRIM(BE285)</f>
        <v/>
      </c>
      <c r="BG285" s="53"/>
      <c r="BH285" s="53"/>
      <c r="BI285" s="53"/>
      <c r="BJ285" s="53"/>
      <c r="BK285" s="53"/>
      <c r="BL285" s="53"/>
      <c r="BM285" s="53"/>
      <c r="BN285" s="53"/>
      <c r="BO285" s="53"/>
      <c r="BP285" s="53"/>
      <c r="BQ285" s="53" t="str">
        <f aca="false">TRIM(BP285)</f>
        <v/>
      </c>
      <c r="BR285" s="53"/>
      <c r="BS285" s="53"/>
      <c r="BT285" s="53"/>
      <c r="BU285" s="53"/>
      <c r="BV285" s="53"/>
      <c r="BW285" s="53"/>
      <c r="BX285" s="53"/>
      <c r="BY285" s="53"/>
      <c r="BZ285" s="53"/>
      <c r="CA285" s="53"/>
      <c r="CB285" s="53"/>
      <c r="CC285" s="53"/>
    </row>
    <row r="286" customFormat="false" ht="15.75" hidden="false" customHeight="true" outlineLevel="0" collapsed="false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 t="str">
        <f aca="false">TRIM(Q286)</f>
        <v/>
      </c>
      <c r="S286" s="53"/>
      <c r="T286" s="53" t="str">
        <f aca="false">TRIM(S286)</f>
        <v/>
      </c>
      <c r="U286" s="53"/>
      <c r="V286" s="53"/>
      <c r="W286" s="53"/>
      <c r="X286" s="53"/>
      <c r="Y286" s="53"/>
      <c r="Z286" s="53"/>
      <c r="AA286" s="53"/>
      <c r="AB286" s="53"/>
      <c r="AC286" s="53"/>
      <c r="AD286" s="53" t="str">
        <f aca="false">TRIM(AC286)</f>
        <v/>
      </c>
      <c r="AE286" s="53"/>
      <c r="AF286" s="53" t="str">
        <f aca="false">TRIM(AE286)</f>
        <v/>
      </c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 t="str">
        <f aca="false">TRIM(AP286)</f>
        <v/>
      </c>
      <c r="AR286" s="53"/>
      <c r="AS286" s="53" t="str">
        <f aca="false">TRIM(AR286)</f>
        <v/>
      </c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 t="str">
        <f aca="false">TRIM(BC286)</f>
        <v/>
      </c>
      <c r="BE286" s="53"/>
      <c r="BF286" s="53" t="str">
        <f aca="false">TRIM(BE286)</f>
        <v/>
      </c>
      <c r="BG286" s="53"/>
      <c r="BH286" s="53"/>
      <c r="BI286" s="53"/>
      <c r="BJ286" s="53"/>
      <c r="BK286" s="53"/>
      <c r="BL286" s="53"/>
      <c r="BM286" s="53"/>
      <c r="BN286" s="53"/>
      <c r="BO286" s="53"/>
      <c r="BP286" s="53"/>
      <c r="BQ286" s="53" t="str">
        <f aca="false">TRIM(BP286)</f>
        <v/>
      </c>
      <c r="BR286" s="53"/>
      <c r="BS286" s="53"/>
      <c r="BT286" s="53"/>
      <c r="BU286" s="53"/>
      <c r="BV286" s="53"/>
      <c r="BW286" s="53"/>
      <c r="BX286" s="53"/>
      <c r="BY286" s="53"/>
      <c r="BZ286" s="53"/>
      <c r="CA286" s="53"/>
      <c r="CB286" s="53"/>
      <c r="CC286" s="53"/>
    </row>
    <row r="287" customFormat="false" ht="15.75" hidden="false" customHeight="true" outlineLevel="0" collapsed="false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 t="str">
        <f aca="false">TRIM(Q287)</f>
        <v/>
      </c>
      <c r="S287" s="53"/>
      <c r="T287" s="53" t="str">
        <f aca="false">TRIM(S287)</f>
        <v/>
      </c>
      <c r="U287" s="53"/>
      <c r="V287" s="53"/>
      <c r="W287" s="53"/>
      <c r="X287" s="53"/>
      <c r="Y287" s="53"/>
      <c r="Z287" s="53"/>
      <c r="AA287" s="53"/>
      <c r="AB287" s="53"/>
      <c r="AC287" s="53"/>
      <c r="AD287" s="53" t="str">
        <f aca="false">TRIM(AC287)</f>
        <v/>
      </c>
      <c r="AE287" s="53"/>
      <c r="AF287" s="53" t="str">
        <f aca="false">TRIM(AE287)</f>
        <v/>
      </c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 t="str">
        <f aca="false">TRIM(AP287)</f>
        <v/>
      </c>
      <c r="AR287" s="53"/>
      <c r="AS287" s="53" t="str">
        <f aca="false">TRIM(AR287)</f>
        <v/>
      </c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 t="str">
        <f aca="false">TRIM(BC287)</f>
        <v/>
      </c>
      <c r="BE287" s="53"/>
      <c r="BF287" s="53" t="str">
        <f aca="false">TRIM(BE287)</f>
        <v/>
      </c>
      <c r="BG287" s="53"/>
      <c r="BH287" s="53"/>
      <c r="BI287" s="53"/>
      <c r="BJ287" s="53"/>
      <c r="BK287" s="53"/>
      <c r="BL287" s="53"/>
      <c r="BM287" s="53"/>
      <c r="BN287" s="53"/>
      <c r="BO287" s="53"/>
      <c r="BP287" s="53"/>
      <c r="BQ287" s="53" t="str">
        <f aca="false">TRIM(BP287)</f>
        <v/>
      </c>
      <c r="BR287" s="53"/>
      <c r="BS287" s="53"/>
      <c r="BT287" s="53"/>
      <c r="BU287" s="53"/>
      <c r="BV287" s="53"/>
      <c r="BW287" s="53"/>
      <c r="BX287" s="53"/>
      <c r="BY287" s="53"/>
      <c r="BZ287" s="53"/>
      <c r="CA287" s="53"/>
      <c r="CB287" s="53"/>
      <c r="CC287" s="53"/>
    </row>
    <row r="288" customFormat="false" ht="15.75" hidden="false" customHeight="true" outlineLevel="0" collapsed="false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 t="str">
        <f aca="false">TRIM(Q288)</f>
        <v/>
      </c>
      <c r="S288" s="53"/>
      <c r="T288" s="53" t="str">
        <f aca="false">TRIM(S288)</f>
        <v/>
      </c>
      <c r="U288" s="53"/>
      <c r="V288" s="53"/>
      <c r="W288" s="53"/>
      <c r="X288" s="53"/>
      <c r="Y288" s="53"/>
      <c r="Z288" s="53"/>
      <c r="AA288" s="53"/>
      <c r="AB288" s="53"/>
      <c r="AC288" s="53"/>
      <c r="AD288" s="53" t="str">
        <f aca="false">TRIM(AC288)</f>
        <v/>
      </c>
      <c r="AE288" s="53"/>
      <c r="AF288" s="53" t="str">
        <f aca="false">TRIM(AE288)</f>
        <v/>
      </c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 t="str">
        <f aca="false">TRIM(AP288)</f>
        <v/>
      </c>
      <c r="AR288" s="53"/>
      <c r="AS288" s="53" t="str">
        <f aca="false">TRIM(AR288)</f>
        <v/>
      </c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 t="str">
        <f aca="false">TRIM(BC288)</f>
        <v/>
      </c>
      <c r="BE288" s="53"/>
      <c r="BF288" s="53" t="str">
        <f aca="false">TRIM(BE288)</f>
        <v/>
      </c>
      <c r="BG288" s="53"/>
      <c r="BH288" s="53"/>
      <c r="BI288" s="53"/>
      <c r="BJ288" s="53"/>
      <c r="BK288" s="53"/>
      <c r="BL288" s="53"/>
      <c r="BM288" s="53"/>
      <c r="BN288" s="53"/>
      <c r="BO288" s="53"/>
      <c r="BP288" s="53"/>
      <c r="BQ288" s="53" t="str">
        <f aca="false">TRIM(BP288)</f>
        <v/>
      </c>
      <c r="BR288" s="53"/>
      <c r="BS288" s="53"/>
      <c r="BT288" s="53"/>
      <c r="BU288" s="53"/>
      <c r="BV288" s="53"/>
      <c r="BW288" s="53"/>
      <c r="BX288" s="53"/>
      <c r="BY288" s="53"/>
      <c r="BZ288" s="53"/>
      <c r="CA288" s="53"/>
      <c r="CB288" s="53"/>
      <c r="CC288" s="53"/>
    </row>
    <row r="289" customFormat="false" ht="15.75" hidden="false" customHeight="true" outlineLevel="0" collapsed="false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 t="str">
        <f aca="false">TRIM(Q289)</f>
        <v/>
      </c>
      <c r="S289" s="53"/>
      <c r="T289" s="53" t="str">
        <f aca="false">TRIM(S289)</f>
        <v/>
      </c>
      <c r="U289" s="53"/>
      <c r="V289" s="53"/>
      <c r="W289" s="53"/>
      <c r="X289" s="53"/>
      <c r="Y289" s="53"/>
      <c r="Z289" s="53"/>
      <c r="AA289" s="53"/>
      <c r="AB289" s="53"/>
      <c r="AC289" s="53"/>
      <c r="AD289" s="53" t="str">
        <f aca="false">TRIM(AC289)</f>
        <v/>
      </c>
      <c r="AE289" s="53"/>
      <c r="AF289" s="53" t="str">
        <f aca="false">TRIM(AE289)</f>
        <v/>
      </c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 t="str">
        <f aca="false">TRIM(AP289)</f>
        <v/>
      </c>
      <c r="AR289" s="53"/>
      <c r="AS289" s="53" t="str">
        <f aca="false">TRIM(AR289)</f>
        <v/>
      </c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 t="str">
        <f aca="false">TRIM(BC289)</f>
        <v/>
      </c>
      <c r="BE289" s="53"/>
      <c r="BF289" s="53" t="str">
        <f aca="false">TRIM(BE289)</f>
        <v/>
      </c>
      <c r="BG289" s="53"/>
      <c r="BH289" s="53"/>
      <c r="BI289" s="53"/>
      <c r="BJ289" s="53"/>
      <c r="BK289" s="53"/>
      <c r="BL289" s="53"/>
      <c r="BM289" s="53"/>
      <c r="BN289" s="53"/>
      <c r="BO289" s="53"/>
      <c r="BP289" s="53"/>
      <c r="BQ289" s="53" t="str">
        <f aca="false">TRIM(BP289)</f>
        <v/>
      </c>
      <c r="BR289" s="53"/>
      <c r="BS289" s="53"/>
      <c r="BT289" s="53"/>
      <c r="BU289" s="53"/>
      <c r="BV289" s="53"/>
      <c r="BW289" s="53"/>
      <c r="BX289" s="53"/>
      <c r="BY289" s="53"/>
      <c r="BZ289" s="53"/>
      <c r="CA289" s="53"/>
      <c r="CB289" s="53"/>
      <c r="CC289" s="53"/>
    </row>
    <row r="290" customFormat="false" ht="15.75" hidden="false" customHeight="true" outlineLevel="0" collapsed="false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 t="str">
        <f aca="false">TRIM(Q290)</f>
        <v/>
      </c>
      <c r="S290" s="53"/>
      <c r="T290" s="53" t="str">
        <f aca="false">TRIM(S290)</f>
        <v/>
      </c>
      <c r="U290" s="53"/>
      <c r="V290" s="53"/>
      <c r="W290" s="53"/>
      <c r="X290" s="53"/>
      <c r="Y290" s="53"/>
      <c r="Z290" s="53"/>
      <c r="AA290" s="53"/>
      <c r="AB290" s="53"/>
      <c r="AC290" s="53"/>
      <c r="AD290" s="53" t="str">
        <f aca="false">TRIM(AC290)</f>
        <v/>
      </c>
      <c r="AE290" s="53"/>
      <c r="AF290" s="53" t="str">
        <f aca="false">TRIM(AE290)</f>
        <v/>
      </c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 t="str">
        <f aca="false">TRIM(AP290)</f>
        <v/>
      </c>
      <c r="AR290" s="53"/>
      <c r="AS290" s="53" t="str">
        <f aca="false">TRIM(AR290)</f>
        <v/>
      </c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 t="str">
        <f aca="false">TRIM(BC290)</f>
        <v/>
      </c>
      <c r="BE290" s="53"/>
      <c r="BF290" s="53" t="str">
        <f aca="false">TRIM(BE290)</f>
        <v/>
      </c>
      <c r="BG290" s="53"/>
      <c r="BH290" s="53"/>
      <c r="BI290" s="53"/>
      <c r="BJ290" s="53"/>
      <c r="BK290" s="53"/>
      <c r="BL290" s="53"/>
      <c r="BM290" s="53"/>
      <c r="BN290" s="53"/>
      <c r="BO290" s="53"/>
      <c r="BP290" s="53"/>
      <c r="BQ290" s="53" t="str">
        <f aca="false">TRIM(BP290)</f>
        <v/>
      </c>
      <c r="BR290" s="53"/>
      <c r="BS290" s="53"/>
      <c r="BT290" s="53"/>
      <c r="BU290" s="53"/>
      <c r="BV290" s="53"/>
      <c r="BW290" s="53"/>
      <c r="BX290" s="53"/>
      <c r="BY290" s="53"/>
      <c r="BZ290" s="53"/>
      <c r="CA290" s="53"/>
      <c r="CB290" s="53"/>
      <c r="CC290" s="53"/>
    </row>
    <row r="291" customFormat="false" ht="15.75" hidden="false" customHeight="true" outlineLevel="0" collapsed="false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 t="str">
        <f aca="false">TRIM(Q291)</f>
        <v/>
      </c>
      <c r="S291" s="53"/>
      <c r="T291" s="53" t="str">
        <f aca="false">TRIM(S291)</f>
        <v/>
      </c>
      <c r="U291" s="53"/>
      <c r="V291" s="53"/>
      <c r="W291" s="53"/>
      <c r="X291" s="53"/>
      <c r="Y291" s="53"/>
      <c r="Z291" s="53"/>
      <c r="AA291" s="53"/>
      <c r="AB291" s="53"/>
      <c r="AC291" s="53"/>
      <c r="AD291" s="53" t="str">
        <f aca="false">TRIM(AC291)</f>
        <v/>
      </c>
      <c r="AE291" s="53"/>
      <c r="AF291" s="53" t="str">
        <f aca="false">TRIM(AE291)</f>
        <v/>
      </c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 t="str">
        <f aca="false">TRIM(AP291)</f>
        <v/>
      </c>
      <c r="AR291" s="53"/>
      <c r="AS291" s="53" t="str">
        <f aca="false">TRIM(AR291)</f>
        <v/>
      </c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 t="str">
        <f aca="false">TRIM(BC291)</f>
        <v/>
      </c>
      <c r="BE291" s="53"/>
      <c r="BF291" s="53" t="str">
        <f aca="false">TRIM(BE291)</f>
        <v/>
      </c>
      <c r="BG291" s="53"/>
      <c r="BH291" s="53"/>
      <c r="BI291" s="53"/>
      <c r="BJ291" s="53"/>
      <c r="BK291" s="53"/>
      <c r="BL291" s="53"/>
      <c r="BM291" s="53"/>
      <c r="BN291" s="53"/>
      <c r="BO291" s="53"/>
      <c r="BP291" s="53"/>
      <c r="BQ291" s="53" t="str">
        <f aca="false">TRIM(BP291)</f>
        <v/>
      </c>
      <c r="BR291" s="53"/>
      <c r="BS291" s="53"/>
      <c r="BT291" s="53"/>
      <c r="BU291" s="53"/>
      <c r="BV291" s="53"/>
      <c r="BW291" s="53"/>
      <c r="BX291" s="53"/>
      <c r="BY291" s="53"/>
      <c r="BZ291" s="53"/>
      <c r="CA291" s="53"/>
      <c r="CB291" s="53"/>
      <c r="CC291" s="53"/>
    </row>
    <row r="292" customFormat="false" ht="15.75" hidden="false" customHeight="true" outlineLevel="0" collapsed="false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 t="str">
        <f aca="false">TRIM(Q292)</f>
        <v/>
      </c>
      <c r="S292" s="53"/>
      <c r="T292" s="53" t="str">
        <f aca="false">TRIM(S292)</f>
        <v/>
      </c>
      <c r="U292" s="53"/>
      <c r="V292" s="53"/>
      <c r="W292" s="53"/>
      <c r="X292" s="53"/>
      <c r="Y292" s="53"/>
      <c r="Z292" s="53"/>
      <c r="AA292" s="53"/>
      <c r="AB292" s="53"/>
      <c r="AC292" s="53"/>
      <c r="AD292" s="53" t="str">
        <f aca="false">TRIM(AC292)</f>
        <v/>
      </c>
      <c r="AE292" s="53"/>
      <c r="AF292" s="53" t="str">
        <f aca="false">TRIM(AE292)</f>
        <v/>
      </c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 t="str">
        <f aca="false">TRIM(AP292)</f>
        <v/>
      </c>
      <c r="AR292" s="53"/>
      <c r="AS292" s="53" t="str">
        <f aca="false">TRIM(AR292)</f>
        <v/>
      </c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 t="str">
        <f aca="false">TRIM(BC292)</f>
        <v/>
      </c>
      <c r="BE292" s="53"/>
      <c r="BF292" s="53" t="str">
        <f aca="false">TRIM(BE292)</f>
        <v/>
      </c>
      <c r="BG292" s="53"/>
      <c r="BH292" s="53"/>
      <c r="BI292" s="53"/>
      <c r="BJ292" s="53"/>
      <c r="BK292" s="53"/>
      <c r="BL292" s="53"/>
      <c r="BM292" s="53"/>
      <c r="BN292" s="53"/>
      <c r="BO292" s="53"/>
      <c r="BP292" s="53"/>
      <c r="BQ292" s="53" t="str">
        <f aca="false">TRIM(BP292)</f>
        <v/>
      </c>
      <c r="BR292" s="53"/>
      <c r="BS292" s="53"/>
      <c r="BT292" s="53"/>
      <c r="BU292" s="53"/>
      <c r="BV292" s="53"/>
      <c r="BW292" s="53"/>
      <c r="BX292" s="53"/>
      <c r="BY292" s="53"/>
      <c r="BZ292" s="53"/>
      <c r="CA292" s="53"/>
      <c r="CB292" s="53"/>
      <c r="CC292" s="53"/>
    </row>
    <row r="293" customFormat="false" ht="15.75" hidden="false" customHeight="true" outlineLevel="0" collapsed="false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 t="str">
        <f aca="false">TRIM(Q293)</f>
        <v/>
      </c>
      <c r="S293" s="53"/>
      <c r="T293" s="53" t="str">
        <f aca="false">TRIM(S293)</f>
        <v/>
      </c>
      <c r="U293" s="53"/>
      <c r="V293" s="53"/>
      <c r="W293" s="53"/>
      <c r="X293" s="53"/>
      <c r="Y293" s="53"/>
      <c r="Z293" s="53"/>
      <c r="AA293" s="53"/>
      <c r="AB293" s="53"/>
      <c r="AC293" s="53"/>
      <c r="AD293" s="53" t="str">
        <f aca="false">TRIM(AC293)</f>
        <v/>
      </c>
      <c r="AE293" s="53"/>
      <c r="AF293" s="53" t="str">
        <f aca="false">TRIM(AE293)</f>
        <v/>
      </c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 t="str">
        <f aca="false">TRIM(AP293)</f>
        <v/>
      </c>
      <c r="AR293" s="53"/>
      <c r="AS293" s="53" t="str">
        <f aca="false">TRIM(AR293)</f>
        <v/>
      </c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 t="str">
        <f aca="false">TRIM(BC293)</f>
        <v/>
      </c>
      <c r="BE293" s="53"/>
      <c r="BF293" s="53" t="str">
        <f aca="false">TRIM(BE293)</f>
        <v/>
      </c>
      <c r="BG293" s="53"/>
      <c r="BH293" s="53"/>
      <c r="BI293" s="53"/>
      <c r="BJ293" s="53"/>
      <c r="BK293" s="53"/>
      <c r="BL293" s="53"/>
      <c r="BM293" s="53"/>
      <c r="BN293" s="53"/>
      <c r="BO293" s="53"/>
      <c r="BP293" s="53"/>
      <c r="BQ293" s="53" t="str">
        <f aca="false">TRIM(BP293)</f>
        <v/>
      </c>
      <c r="BR293" s="53"/>
      <c r="BS293" s="53"/>
      <c r="BT293" s="53"/>
      <c r="BU293" s="53"/>
      <c r="BV293" s="53"/>
      <c r="BW293" s="53"/>
      <c r="BX293" s="53"/>
      <c r="BY293" s="53"/>
      <c r="BZ293" s="53"/>
      <c r="CA293" s="53"/>
      <c r="CB293" s="53"/>
      <c r="CC293" s="53"/>
    </row>
    <row r="294" customFormat="false" ht="15.75" hidden="false" customHeight="true" outlineLevel="0" collapsed="false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 t="str">
        <f aca="false">TRIM(Q294)</f>
        <v/>
      </c>
      <c r="S294" s="53"/>
      <c r="T294" s="53" t="str">
        <f aca="false">TRIM(S294)</f>
        <v/>
      </c>
      <c r="U294" s="53"/>
      <c r="V294" s="53"/>
      <c r="W294" s="53"/>
      <c r="X294" s="53"/>
      <c r="Y294" s="53"/>
      <c r="Z294" s="53"/>
      <c r="AA294" s="53"/>
      <c r="AB294" s="53"/>
      <c r="AC294" s="53"/>
      <c r="AD294" s="53" t="str">
        <f aca="false">TRIM(AC294)</f>
        <v/>
      </c>
      <c r="AE294" s="53"/>
      <c r="AF294" s="53" t="str">
        <f aca="false">TRIM(AE294)</f>
        <v/>
      </c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 t="str">
        <f aca="false">TRIM(AP294)</f>
        <v/>
      </c>
      <c r="AR294" s="53"/>
      <c r="AS294" s="53" t="str">
        <f aca="false">TRIM(AR294)</f>
        <v/>
      </c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 t="str">
        <f aca="false">TRIM(BC294)</f>
        <v/>
      </c>
      <c r="BE294" s="53"/>
      <c r="BF294" s="53" t="str">
        <f aca="false">TRIM(BE294)</f>
        <v/>
      </c>
      <c r="BG294" s="53"/>
      <c r="BH294" s="53"/>
      <c r="BI294" s="53"/>
      <c r="BJ294" s="53"/>
      <c r="BK294" s="53"/>
      <c r="BL294" s="53"/>
      <c r="BM294" s="53"/>
      <c r="BN294" s="53"/>
      <c r="BO294" s="53"/>
      <c r="BP294" s="53"/>
      <c r="BQ294" s="53" t="str">
        <f aca="false">TRIM(BP294)</f>
        <v/>
      </c>
      <c r="BR294" s="53"/>
      <c r="BS294" s="53"/>
      <c r="BT294" s="53"/>
      <c r="BU294" s="53"/>
      <c r="BV294" s="53"/>
      <c r="BW294" s="53"/>
      <c r="BX294" s="53"/>
      <c r="BY294" s="53"/>
      <c r="BZ294" s="53"/>
      <c r="CA294" s="53"/>
      <c r="CB294" s="53"/>
      <c r="CC294" s="53"/>
    </row>
    <row r="295" customFormat="false" ht="15.75" hidden="false" customHeight="true" outlineLevel="0" collapsed="false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 t="str">
        <f aca="false">TRIM(Q295)</f>
        <v/>
      </c>
      <c r="S295" s="53"/>
      <c r="T295" s="53" t="str">
        <f aca="false">TRIM(S295)</f>
        <v/>
      </c>
      <c r="U295" s="53"/>
      <c r="V295" s="53"/>
      <c r="W295" s="53"/>
      <c r="X295" s="53"/>
      <c r="Y295" s="53"/>
      <c r="Z295" s="53"/>
      <c r="AA295" s="53"/>
      <c r="AB295" s="53"/>
      <c r="AC295" s="53"/>
      <c r="AD295" s="53" t="str">
        <f aca="false">TRIM(AC295)</f>
        <v/>
      </c>
      <c r="AE295" s="53"/>
      <c r="AF295" s="53" t="str">
        <f aca="false">TRIM(AE295)</f>
        <v/>
      </c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 t="str">
        <f aca="false">TRIM(AP295)</f>
        <v/>
      </c>
      <c r="AR295" s="53"/>
      <c r="AS295" s="53" t="str">
        <f aca="false">TRIM(AR295)</f>
        <v/>
      </c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 t="str">
        <f aca="false">TRIM(BC295)</f>
        <v/>
      </c>
      <c r="BE295" s="53"/>
      <c r="BF295" s="53" t="str">
        <f aca="false">TRIM(BE295)</f>
        <v/>
      </c>
      <c r="BG295" s="53"/>
      <c r="BH295" s="53"/>
      <c r="BI295" s="53"/>
      <c r="BJ295" s="53"/>
      <c r="BK295" s="53"/>
      <c r="BL295" s="53"/>
      <c r="BM295" s="53"/>
      <c r="BN295" s="53"/>
      <c r="BO295" s="53"/>
      <c r="BP295" s="53"/>
      <c r="BQ295" s="53" t="str">
        <f aca="false">TRIM(BP295)</f>
        <v/>
      </c>
      <c r="BR295" s="53"/>
      <c r="BS295" s="53"/>
      <c r="BT295" s="53"/>
      <c r="BU295" s="53"/>
      <c r="BV295" s="53"/>
      <c r="BW295" s="53"/>
      <c r="BX295" s="53"/>
      <c r="BY295" s="53"/>
      <c r="BZ295" s="53"/>
      <c r="CA295" s="53"/>
      <c r="CB295" s="53"/>
      <c r="CC295" s="53"/>
    </row>
    <row r="296" customFormat="false" ht="15.75" hidden="false" customHeight="true" outlineLevel="0" collapsed="false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 t="str">
        <f aca="false">TRIM(Q296)</f>
        <v/>
      </c>
      <c r="S296" s="53"/>
      <c r="T296" s="53" t="str">
        <f aca="false">TRIM(S296)</f>
        <v/>
      </c>
      <c r="U296" s="53"/>
      <c r="V296" s="53"/>
      <c r="W296" s="53"/>
      <c r="X296" s="53"/>
      <c r="Y296" s="53"/>
      <c r="Z296" s="53"/>
      <c r="AA296" s="53"/>
      <c r="AB296" s="53"/>
      <c r="AC296" s="53"/>
      <c r="AD296" s="53" t="str">
        <f aca="false">TRIM(AC296)</f>
        <v/>
      </c>
      <c r="AE296" s="53"/>
      <c r="AF296" s="53" t="str">
        <f aca="false">TRIM(AE296)</f>
        <v/>
      </c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 t="str">
        <f aca="false">TRIM(AP296)</f>
        <v/>
      </c>
      <c r="AR296" s="53"/>
      <c r="AS296" s="53" t="str">
        <f aca="false">TRIM(AR296)</f>
        <v/>
      </c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 t="str">
        <f aca="false">TRIM(BC296)</f>
        <v/>
      </c>
      <c r="BE296" s="53"/>
      <c r="BF296" s="53" t="str">
        <f aca="false">TRIM(BE296)</f>
        <v/>
      </c>
      <c r="BG296" s="53"/>
      <c r="BH296" s="53"/>
      <c r="BI296" s="53"/>
      <c r="BJ296" s="53"/>
      <c r="BK296" s="53"/>
      <c r="BL296" s="53"/>
      <c r="BM296" s="53"/>
      <c r="BN296" s="53"/>
      <c r="BO296" s="53"/>
      <c r="BP296" s="53"/>
      <c r="BQ296" s="53" t="str">
        <f aca="false">TRIM(BP296)</f>
        <v/>
      </c>
      <c r="BR296" s="53"/>
      <c r="BS296" s="53"/>
      <c r="BT296" s="53"/>
      <c r="BU296" s="53"/>
      <c r="BV296" s="53"/>
      <c r="BW296" s="53"/>
      <c r="BX296" s="53"/>
      <c r="BY296" s="53"/>
      <c r="BZ296" s="53"/>
      <c r="CA296" s="53"/>
      <c r="CB296" s="53"/>
      <c r="CC296" s="53"/>
    </row>
    <row r="297" customFormat="false" ht="15.75" hidden="false" customHeight="true" outlineLevel="0" collapsed="false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 t="str">
        <f aca="false">TRIM(Q297)</f>
        <v/>
      </c>
      <c r="S297" s="53"/>
      <c r="T297" s="53" t="str">
        <f aca="false">TRIM(S297)</f>
        <v/>
      </c>
      <c r="U297" s="53"/>
      <c r="V297" s="53"/>
      <c r="W297" s="53"/>
      <c r="X297" s="53"/>
      <c r="Y297" s="53"/>
      <c r="Z297" s="53"/>
      <c r="AA297" s="53"/>
      <c r="AB297" s="53"/>
      <c r="AC297" s="53"/>
      <c r="AD297" s="53" t="str">
        <f aca="false">TRIM(AC297)</f>
        <v/>
      </c>
      <c r="AE297" s="53"/>
      <c r="AF297" s="53" t="str">
        <f aca="false">TRIM(AE297)</f>
        <v/>
      </c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 t="str">
        <f aca="false">TRIM(AP297)</f>
        <v/>
      </c>
      <c r="AR297" s="53"/>
      <c r="AS297" s="53" t="str">
        <f aca="false">TRIM(AR297)</f>
        <v/>
      </c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 t="str">
        <f aca="false">TRIM(BC297)</f>
        <v/>
      </c>
      <c r="BE297" s="53"/>
      <c r="BF297" s="53" t="str">
        <f aca="false">TRIM(BE297)</f>
        <v/>
      </c>
      <c r="BG297" s="53"/>
      <c r="BH297" s="53"/>
      <c r="BI297" s="53"/>
      <c r="BJ297" s="53"/>
      <c r="BK297" s="53"/>
      <c r="BL297" s="53"/>
      <c r="BM297" s="53"/>
      <c r="BN297" s="53"/>
      <c r="BO297" s="53"/>
      <c r="BP297" s="53"/>
      <c r="BQ297" s="53" t="str">
        <f aca="false">TRIM(BP297)</f>
        <v/>
      </c>
      <c r="BR297" s="53"/>
      <c r="BS297" s="53"/>
      <c r="BT297" s="53"/>
      <c r="BU297" s="53"/>
      <c r="BV297" s="53"/>
      <c r="BW297" s="53"/>
      <c r="BX297" s="53"/>
      <c r="BY297" s="53"/>
      <c r="BZ297" s="53"/>
      <c r="CA297" s="53"/>
      <c r="CB297" s="53"/>
      <c r="CC297" s="53"/>
    </row>
    <row r="298" customFormat="false" ht="15.75" hidden="false" customHeight="true" outlineLevel="0" collapsed="false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 t="str">
        <f aca="false">TRIM(Q298)</f>
        <v/>
      </c>
      <c r="S298" s="53"/>
      <c r="T298" s="53" t="str">
        <f aca="false">TRIM(S298)</f>
        <v/>
      </c>
      <c r="U298" s="53"/>
      <c r="V298" s="53"/>
      <c r="W298" s="53"/>
      <c r="X298" s="53"/>
      <c r="Y298" s="53"/>
      <c r="Z298" s="53"/>
      <c r="AA298" s="53"/>
      <c r="AB298" s="53"/>
      <c r="AC298" s="53"/>
      <c r="AD298" s="53" t="str">
        <f aca="false">TRIM(AC298)</f>
        <v/>
      </c>
      <c r="AE298" s="53"/>
      <c r="AF298" s="53" t="str">
        <f aca="false">TRIM(AE298)</f>
        <v/>
      </c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 t="str">
        <f aca="false">TRIM(AP298)</f>
        <v/>
      </c>
      <c r="AR298" s="53"/>
      <c r="AS298" s="53" t="str">
        <f aca="false">TRIM(AR298)</f>
        <v/>
      </c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 t="str">
        <f aca="false">TRIM(BC298)</f>
        <v/>
      </c>
      <c r="BE298" s="53"/>
      <c r="BF298" s="53" t="str">
        <f aca="false">TRIM(BE298)</f>
        <v/>
      </c>
      <c r="BG298" s="53"/>
      <c r="BH298" s="53"/>
      <c r="BI298" s="53"/>
      <c r="BJ298" s="53"/>
      <c r="BK298" s="53"/>
      <c r="BL298" s="53"/>
      <c r="BM298" s="53"/>
      <c r="BN298" s="53"/>
      <c r="BO298" s="53"/>
      <c r="BP298" s="53"/>
      <c r="BQ298" s="53" t="str">
        <f aca="false">TRIM(BP298)</f>
        <v/>
      </c>
      <c r="BR298" s="53"/>
      <c r="BS298" s="53"/>
      <c r="BT298" s="53"/>
      <c r="BU298" s="53"/>
      <c r="BV298" s="53"/>
      <c r="BW298" s="53"/>
      <c r="BX298" s="53"/>
      <c r="BY298" s="53"/>
      <c r="BZ298" s="53"/>
      <c r="CA298" s="53"/>
      <c r="CB298" s="53"/>
      <c r="CC298" s="53"/>
    </row>
    <row r="299" customFormat="false" ht="15.75" hidden="false" customHeight="true" outlineLevel="0" collapsed="false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 t="str">
        <f aca="false">TRIM(Q299)</f>
        <v/>
      </c>
      <c r="S299" s="53"/>
      <c r="T299" s="53" t="str">
        <f aca="false">TRIM(S299)</f>
        <v/>
      </c>
      <c r="U299" s="53"/>
      <c r="V299" s="53"/>
      <c r="W299" s="53"/>
      <c r="X299" s="53"/>
      <c r="Y299" s="53"/>
      <c r="Z299" s="53"/>
      <c r="AA299" s="53"/>
      <c r="AB299" s="53"/>
      <c r="AC299" s="53"/>
      <c r="AD299" s="53" t="str">
        <f aca="false">TRIM(AC299)</f>
        <v/>
      </c>
      <c r="AE299" s="53"/>
      <c r="AF299" s="53" t="str">
        <f aca="false">TRIM(AE299)</f>
        <v/>
      </c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 t="str">
        <f aca="false">TRIM(AP299)</f>
        <v/>
      </c>
      <c r="AR299" s="53"/>
      <c r="AS299" s="53" t="str">
        <f aca="false">TRIM(AR299)</f>
        <v/>
      </c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 t="str">
        <f aca="false">TRIM(BC299)</f>
        <v/>
      </c>
      <c r="BE299" s="53"/>
      <c r="BF299" s="53" t="str">
        <f aca="false">TRIM(BE299)</f>
        <v/>
      </c>
      <c r="BG299" s="53"/>
      <c r="BH299" s="53"/>
      <c r="BI299" s="53"/>
      <c r="BJ299" s="53"/>
      <c r="BK299" s="53"/>
      <c r="BL299" s="53"/>
      <c r="BM299" s="53"/>
      <c r="BN299" s="53"/>
      <c r="BO299" s="53"/>
      <c r="BP299" s="53"/>
      <c r="BQ299" s="53" t="str">
        <f aca="false">TRIM(BP299)</f>
        <v/>
      </c>
      <c r="BR299" s="53"/>
      <c r="BS299" s="53"/>
      <c r="BT299" s="53"/>
      <c r="BU299" s="53"/>
      <c r="BV299" s="53"/>
      <c r="BW299" s="53"/>
      <c r="BX299" s="53"/>
      <c r="BY299" s="53"/>
      <c r="BZ299" s="53"/>
      <c r="CA299" s="53"/>
      <c r="CB299" s="53"/>
      <c r="CC299" s="53"/>
    </row>
    <row r="300" customFormat="false" ht="15.75" hidden="false" customHeight="true" outlineLevel="0" collapsed="false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 t="str">
        <f aca="false">TRIM(Q300)</f>
        <v/>
      </c>
      <c r="S300" s="53"/>
      <c r="T300" s="53" t="str">
        <f aca="false">TRIM(S300)</f>
        <v/>
      </c>
      <c r="U300" s="53"/>
      <c r="V300" s="53"/>
      <c r="W300" s="53"/>
      <c r="X300" s="53"/>
      <c r="Y300" s="53"/>
      <c r="Z300" s="53"/>
      <c r="AA300" s="53"/>
      <c r="AB300" s="53"/>
      <c r="AC300" s="53"/>
      <c r="AD300" s="53" t="str">
        <f aca="false">TRIM(AC300)</f>
        <v/>
      </c>
      <c r="AE300" s="53"/>
      <c r="AF300" s="53" t="str">
        <f aca="false">TRIM(AE300)</f>
        <v/>
      </c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 t="str">
        <f aca="false">TRIM(AP300)</f>
        <v/>
      </c>
      <c r="AR300" s="53"/>
      <c r="AS300" s="53" t="str">
        <f aca="false">TRIM(AR300)</f>
        <v/>
      </c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 t="str">
        <f aca="false">TRIM(BC300)</f>
        <v/>
      </c>
      <c r="BE300" s="53"/>
      <c r="BF300" s="53" t="str">
        <f aca="false">TRIM(BE300)</f>
        <v/>
      </c>
      <c r="BG300" s="53"/>
      <c r="BH300" s="53"/>
      <c r="BI300" s="53"/>
      <c r="BJ300" s="53"/>
      <c r="BK300" s="53"/>
      <c r="BL300" s="53"/>
      <c r="BM300" s="53"/>
      <c r="BN300" s="53"/>
      <c r="BO300" s="53"/>
      <c r="BP300" s="53"/>
      <c r="BQ300" s="53" t="str">
        <f aca="false">TRIM(BP300)</f>
        <v/>
      </c>
      <c r="BR300" s="53"/>
      <c r="BS300" s="53"/>
      <c r="BT300" s="53"/>
      <c r="BU300" s="53"/>
      <c r="BV300" s="53"/>
      <c r="BW300" s="53"/>
      <c r="BX300" s="53"/>
      <c r="BY300" s="53"/>
      <c r="BZ300" s="53"/>
      <c r="CA300" s="53"/>
      <c r="CB300" s="53"/>
      <c r="CC300" s="53"/>
    </row>
    <row r="301" customFormat="false" ht="15.75" hidden="false" customHeight="true" outlineLevel="0" collapsed="false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 t="str">
        <f aca="false">TRIM(Q301)</f>
        <v/>
      </c>
      <c r="S301" s="53"/>
      <c r="T301" s="53" t="str">
        <f aca="false">TRIM(S301)</f>
        <v/>
      </c>
      <c r="U301" s="53"/>
      <c r="V301" s="53"/>
      <c r="W301" s="53"/>
      <c r="X301" s="53"/>
      <c r="Y301" s="53"/>
      <c r="Z301" s="53"/>
      <c r="AA301" s="53"/>
      <c r="AB301" s="53"/>
      <c r="AC301" s="53"/>
      <c r="AD301" s="53" t="str">
        <f aca="false">TRIM(AC301)</f>
        <v/>
      </c>
      <c r="AE301" s="53"/>
      <c r="AF301" s="53" t="str">
        <f aca="false">TRIM(AE301)</f>
        <v/>
      </c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 t="str">
        <f aca="false">TRIM(AP301)</f>
        <v/>
      </c>
      <c r="AR301" s="53"/>
      <c r="AS301" s="53" t="str">
        <f aca="false">TRIM(AR301)</f>
        <v/>
      </c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 t="str">
        <f aca="false">TRIM(BC301)</f>
        <v/>
      </c>
      <c r="BE301" s="53"/>
      <c r="BF301" s="53" t="str">
        <f aca="false">TRIM(BE301)</f>
        <v/>
      </c>
      <c r="BG301" s="53"/>
      <c r="BH301" s="53"/>
      <c r="BI301" s="53"/>
      <c r="BJ301" s="53"/>
      <c r="BK301" s="53"/>
      <c r="BL301" s="53"/>
      <c r="BM301" s="53"/>
      <c r="BN301" s="53"/>
      <c r="BO301" s="53"/>
      <c r="BP301" s="53"/>
      <c r="BQ301" s="53" t="str">
        <f aca="false">TRIM(BP301)</f>
        <v/>
      </c>
      <c r="BR301" s="53"/>
      <c r="BS301" s="53"/>
      <c r="BT301" s="53"/>
      <c r="BU301" s="53"/>
      <c r="BV301" s="53"/>
      <c r="BW301" s="53"/>
      <c r="BX301" s="53"/>
      <c r="BY301" s="53"/>
      <c r="BZ301" s="53"/>
      <c r="CA301" s="53"/>
      <c r="CB301" s="53"/>
      <c r="CC301" s="53"/>
    </row>
    <row r="302" customFormat="false" ht="15.75" hidden="false" customHeight="true" outlineLevel="0" collapsed="false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 t="str">
        <f aca="false">TRIM(Q302)</f>
        <v/>
      </c>
      <c r="S302" s="53"/>
      <c r="T302" s="53" t="str">
        <f aca="false">TRIM(S302)</f>
        <v/>
      </c>
      <c r="U302" s="53"/>
      <c r="V302" s="53"/>
      <c r="W302" s="53"/>
      <c r="X302" s="53"/>
      <c r="Y302" s="53"/>
      <c r="Z302" s="53"/>
      <c r="AA302" s="53"/>
      <c r="AB302" s="53"/>
      <c r="AC302" s="53"/>
      <c r="AD302" s="53" t="str">
        <f aca="false">TRIM(AC302)</f>
        <v/>
      </c>
      <c r="AE302" s="53"/>
      <c r="AF302" s="53" t="str">
        <f aca="false">TRIM(AE302)</f>
        <v/>
      </c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 t="str">
        <f aca="false">TRIM(AP302)</f>
        <v/>
      </c>
      <c r="AR302" s="53"/>
      <c r="AS302" s="53" t="str">
        <f aca="false">TRIM(AR302)</f>
        <v/>
      </c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 t="str">
        <f aca="false">TRIM(BC302)</f>
        <v/>
      </c>
      <c r="BE302" s="53"/>
      <c r="BF302" s="53" t="str">
        <f aca="false">TRIM(BE302)</f>
        <v/>
      </c>
      <c r="BG302" s="53"/>
      <c r="BH302" s="53"/>
      <c r="BI302" s="53"/>
      <c r="BJ302" s="53"/>
      <c r="BK302" s="53"/>
      <c r="BL302" s="53"/>
      <c r="BM302" s="53"/>
      <c r="BN302" s="53"/>
      <c r="BO302" s="53"/>
      <c r="BP302" s="53"/>
      <c r="BQ302" s="53" t="str">
        <f aca="false">TRIM(BP302)</f>
        <v/>
      </c>
      <c r="BR302" s="53"/>
      <c r="BS302" s="53"/>
      <c r="BT302" s="53"/>
      <c r="BU302" s="53"/>
      <c r="BV302" s="53"/>
      <c r="BW302" s="53"/>
      <c r="BX302" s="53"/>
      <c r="BY302" s="53"/>
      <c r="BZ302" s="53"/>
      <c r="CA302" s="53"/>
      <c r="CB302" s="53"/>
      <c r="CC302" s="53"/>
    </row>
    <row r="303" customFormat="false" ht="15.75" hidden="false" customHeight="true" outlineLevel="0" collapsed="false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 t="str">
        <f aca="false">TRIM(Q303)</f>
        <v/>
      </c>
      <c r="S303" s="53"/>
      <c r="T303" s="53" t="str">
        <f aca="false">TRIM(S303)</f>
        <v/>
      </c>
      <c r="U303" s="53"/>
      <c r="V303" s="53"/>
      <c r="W303" s="53"/>
      <c r="X303" s="53"/>
      <c r="Y303" s="53"/>
      <c r="Z303" s="53"/>
      <c r="AA303" s="53"/>
      <c r="AB303" s="53"/>
      <c r="AC303" s="53"/>
      <c r="AD303" s="53" t="str">
        <f aca="false">TRIM(AC303)</f>
        <v/>
      </c>
      <c r="AE303" s="53"/>
      <c r="AF303" s="53" t="str">
        <f aca="false">TRIM(AE303)</f>
        <v/>
      </c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 t="str">
        <f aca="false">TRIM(AP303)</f>
        <v/>
      </c>
      <c r="AR303" s="53"/>
      <c r="AS303" s="53" t="str">
        <f aca="false">TRIM(AR303)</f>
        <v/>
      </c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 t="str">
        <f aca="false">TRIM(BC303)</f>
        <v/>
      </c>
      <c r="BE303" s="53"/>
      <c r="BF303" s="53" t="str">
        <f aca="false">TRIM(BE303)</f>
        <v/>
      </c>
      <c r="BG303" s="53"/>
      <c r="BH303" s="53"/>
      <c r="BI303" s="53"/>
      <c r="BJ303" s="53"/>
      <c r="BK303" s="53"/>
      <c r="BL303" s="53"/>
      <c r="BM303" s="53"/>
      <c r="BN303" s="53"/>
      <c r="BO303" s="53"/>
      <c r="BP303" s="53"/>
      <c r="BQ303" s="53" t="str">
        <f aca="false">TRIM(BP303)</f>
        <v/>
      </c>
      <c r="BR303" s="53"/>
      <c r="BS303" s="53"/>
      <c r="BT303" s="53"/>
      <c r="BU303" s="53"/>
      <c r="BV303" s="53"/>
      <c r="BW303" s="53"/>
      <c r="BX303" s="53"/>
      <c r="BY303" s="53"/>
      <c r="BZ303" s="53"/>
      <c r="CA303" s="53"/>
      <c r="CB303" s="53"/>
      <c r="CC303" s="53"/>
    </row>
    <row r="304" customFormat="false" ht="15.75" hidden="false" customHeight="true" outlineLevel="0" collapsed="false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 t="str">
        <f aca="false">TRIM(Q304)</f>
        <v/>
      </c>
      <c r="S304" s="53"/>
      <c r="T304" s="53" t="str">
        <f aca="false">TRIM(S304)</f>
        <v/>
      </c>
      <c r="U304" s="53"/>
      <c r="V304" s="53"/>
      <c r="W304" s="53"/>
      <c r="X304" s="53"/>
      <c r="Y304" s="53"/>
      <c r="Z304" s="53"/>
      <c r="AA304" s="53"/>
      <c r="AB304" s="53"/>
      <c r="AC304" s="53"/>
      <c r="AD304" s="53" t="str">
        <f aca="false">TRIM(AC304)</f>
        <v/>
      </c>
      <c r="AE304" s="53"/>
      <c r="AF304" s="53" t="str">
        <f aca="false">TRIM(AE304)</f>
        <v/>
      </c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 t="str">
        <f aca="false">TRIM(AP304)</f>
        <v/>
      </c>
      <c r="AR304" s="53"/>
      <c r="AS304" s="53" t="str">
        <f aca="false">TRIM(AR304)</f>
        <v/>
      </c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 t="str">
        <f aca="false">TRIM(BC304)</f>
        <v/>
      </c>
      <c r="BE304" s="53"/>
      <c r="BF304" s="53" t="str">
        <f aca="false">TRIM(BE304)</f>
        <v/>
      </c>
      <c r="BG304" s="53"/>
      <c r="BH304" s="53"/>
      <c r="BI304" s="53"/>
      <c r="BJ304" s="53"/>
      <c r="BK304" s="53"/>
      <c r="BL304" s="53"/>
      <c r="BM304" s="53"/>
      <c r="BN304" s="53"/>
      <c r="BO304" s="53"/>
      <c r="BP304" s="53"/>
      <c r="BQ304" s="53" t="str">
        <f aca="false">TRIM(BP304)</f>
        <v/>
      </c>
      <c r="BR304" s="53"/>
      <c r="BS304" s="53"/>
      <c r="BT304" s="53"/>
      <c r="BU304" s="53"/>
      <c r="BV304" s="53"/>
      <c r="BW304" s="53"/>
      <c r="BX304" s="53"/>
      <c r="BY304" s="53"/>
      <c r="BZ304" s="53"/>
      <c r="CA304" s="53"/>
      <c r="CB304" s="53"/>
      <c r="CC304" s="53"/>
    </row>
    <row r="305" customFormat="false" ht="15.75" hidden="false" customHeight="true" outlineLevel="0" collapsed="false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 t="str">
        <f aca="false">TRIM(Q305)</f>
        <v/>
      </c>
      <c r="S305" s="53"/>
      <c r="T305" s="53" t="str">
        <f aca="false">TRIM(S305)</f>
        <v/>
      </c>
      <c r="U305" s="53"/>
      <c r="V305" s="53"/>
      <c r="W305" s="53"/>
      <c r="X305" s="53"/>
      <c r="Y305" s="53"/>
      <c r="Z305" s="53"/>
      <c r="AA305" s="53"/>
      <c r="AB305" s="53"/>
      <c r="AC305" s="53"/>
      <c r="AD305" s="53" t="str">
        <f aca="false">TRIM(AC305)</f>
        <v/>
      </c>
      <c r="AE305" s="53"/>
      <c r="AF305" s="53" t="str">
        <f aca="false">TRIM(AE305)</f>
        <v/>
      </c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 t="str">
        <f aca="false">TRIM(AP305)</f>
        <v/>
      </c>
      <c r="AR305" s="53"/>
      <c r="AS305" s="53" t="str">
        <f aca="false">TRIM(AR305)</f>
        <v/>
      </c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 t="str">
        <f aca="false">TRIM(BC305)</f>
        <v/>
      </c>
      <c r="BE305" s="53"/>
      <c r="BF305" s="53" t="str">
        <f aca="false">TRIM(BE305)</f>
        <v/>
      </c>
      <c r="BG305" s="53"/>
      <c r="BH305" s="53"/>
      <c r="BI305" s="53"/>
      <c r="BJ305" s="53"/>
      <c r="BK305" s="53"/>
      <c r="BL305" s="53"/>
      <c r="BM305" s="53"/>
      <c r="BN305" s="53"/>
      <c r="BO305" s="53"/>
      <c r="BP305" s="53"/>
      <c r="BQ305" s="53" t="str">
        <f aca="false">TRIM(BP305)</f>
        <v/>
      </c>
      <c r="BR305" s="53"/>
      <c r="BS305" s="53"/>
      <c r="BT305" s="53"/>
      <c r="BU305" s="53"/>
      <c r="BV305" s="53"/>
      <c r="BW305" s="53"/>
      <c r="BX305" s="53"/>
      <c r="BY305" s="53"/>
      <c r="BZ305" s="53"/>
      <c r="CA305" s="53"/>
      <c r="CB305" s="53"/>
      <c r="CC305" s="53"/>
    </row>
    <row r="306" customFormat="false" ht="15.75" hidden="false" customHeight="true" outlineLevel="0" collapsed="false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 t="str">
        <f aca="false">TRIM(Q306)</f>
        <v/>
      </c>
      <c r="S306" s="53"/>
      <c r="T306" s="53" t="str">
        <f aca="false">TRIM(S306)</f>
        <v/>
      </c>
      <c r="U306" s="53"/>
      <c r="V306" s="53"/>
      <c r="W306" s="53"/>
      <c r="X306" s="53"/>
      <c r="Y306" s="53"/>
      <c r="Z306" s="53"/>
      <c r="AA306" s="53"/>
      <c r="AB306" s="53"/>
      <c r="AC306" s="53"/>
      <c r="AD306" s="53" t="str">
        <f aca="false">TRIM(AC306)</f>
        <v/>
      </c>
      <c r="AE306" s="53"/>
      <c r="AF306" s="53" t="str">
        <f aca="false">TRIM(AE306)</f>
        <v/>
      </c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 t="str">
        <f aca="false">TRIM(AP306)</f>
        <v/>
      </c>
      <c r="AR306" s="53"/>
      <c r="AS306" s="53" t="str">
        <f aca="false">TRIM(AR306)</f>
        <v/>
      </c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 t="str">
        <f aca="false">TRIM(BC306)</f>
        <v/>
      </c>
      <c r="BE306" s="53"/>
      <c r="BF306" s="53" t="str">
        <f aca="false">TRIM(BE306)</f>
        <v/>
      </c>
      <c r="BG306" s="53"/>
      <c r="BH306" s="53"/>
      <c r="BI306" s="53"/>
      <c r="BJ306" s="53"/>
      <c r="BK306" s="53"/>
      <c r="BL306" s="53"/>
      <c r="BM306" s="53"/>
      <c r="BN306" s="53"/>
      <c r="BO306" s="53"/>
      <c r="BP306" s="53"/>
      <c r="BQ306" s="53" t="str">
        <f aca="false">TRIM(BP306)</f>
        <v/>
      </c>
      <c r="BR306" s="53"/>
      <c r="BS306" s="53"/>
      <c r="BT306" s="53"/>
      <c r="BU306" s="53"/>
      <c r="BV306" s="53"/>
      <c r="BW306" s="53"/>
      <c r="BX306" s="53"/>
      <c r="BY306" s="53"/>
      <c r="BZ306" s="53"/>
      <c r="CA306" s="53"/>
      <c r="CB306" s="53"/>
      <c r="CC306" s="53"/>
    </row>
    <row r="307" customFormat="false" ht="15.75" hidden="false" customHeight="true" outlineLevel="0" collapsed="false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 t="str">
        <f aca="false">TRIM(Q307)</f>
        <v/>
      </c>
      <c r="S307" s="53"/>
      <c r="T307" s="53" t="str">
        <f aca="false">TRIM(S307)</f>
        <v/>
      </c>
      <c r="U307" s="53"/>
      <c r="V307" s="53"/>
      <c r="W307" s="53"/>
      <c r="X307" s="53"/>
      <c r="Y307" s="53"/>
      <c r="Z307" s="53"/>
      <c r="AA307" s="53"/>
      <c r="AB307" s="53"/>
      <c r="AC307" s="53"/>
      <c r="AD307" s="53" t="str">
        <f aca="false">TRIM(AC307)</f>
        <v/>
      </c>
      <c r="AE307" s="53"/>
      <c r="AF307" s="53" t="str">
        <f aca="false">TRIM(AE307)</f>
        <v/>
      </c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 t="str">
        <f aca="false">TRIM(AP307)</f>
        <v/>
      </c>
      <c r="AR307" s="53"/>
      <c r="AS307" s="53" t="str">
        <f aca="false">TRIM(AR307)</f>
        <v/>
      </c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 t="str">
        <f aca="false">TRIM(BC307)</f>
        <v/>
      </c>
      <c r="BE307" s="53"/>
      <c r="BF307" s="53" t="str">
        <f aca="false">TRIM(BE307)</f>
        <v/>
      </c>
      <c r="BG307" s="53"/>
      <c r="BH307" s="53"/>
      <c r="BI307" s="53"/>
      <c r="BJ307" s="53"/>
      <c r="BK307" s="53"/>
      <c r="BL307" s="53"/>
      <c r="BM307" s="53"/>
      <c r="BN307" s="53"/>
      <c r="BO307" s="53"/>
      <c r="BP307" s="53"/>
      <c r="BQ307" s="53" t="str">
        <f aca="false">TRIM(BP307)</f>
        <v/>
      </c>
      <c r="BR307" s="53"/>
      <c r="BS307" s="53"/>
      <c r="BT307" s="53"/>
      <c r="BU307" s="53"/>
      <c r="BV307" s="53"/>
      <c r="BW307" s="53"/>
      <c r="BX307" s="53"/>
      <c r="BY307" s="53"/>
      <c r="BZ307" s="53"/>
      <c r="CA307" s="53"/>
      <c r="CB307" s="53"/>
      <c r="CC307" s="53"/>
    </row>
    <row r="308" customFormat="false" ht="15.75" hidden="false" customHeight="true" outlineLevel="0" collapsed="false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 t="str">
        <f aca="false">TRIM(Q308)</f>
        <v/>
      </c>
      <c r="S308" s="53"/>
      <c r="T308" s="53" t="str">
        <f aca="false">TRIM(S308)</f>
        <v/>
      </c>
      <c r="U308" s="53"/>
      <c r="V308" s="53"/>
      <c r="W308" s="53"/>
      <c r="X308" s="53"/>
      <c r="Y308" s="53"/>
      <c r="Z308" s="53"/>
      <c r="AA308" s="53"/>
      <c r="AB308" s="53"/>
      <c r="AC308" s="53"/>
      <c r="AD308" s="53" t="str">
        <f aca="false">TRIM(AC308)</f>
        <v/>
      </c>
      <c r="AE308" s="53"/>
      <c r="AF308" s="53" t="str">
        <f aca="false">TRIM(AE308)</f>
        <v/>
      </c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 t="str">
        <f aca="false">TRIM(AP308)</f>
        <v/>
      </c>
      <c r="AR308" s="53"/>
      <c r="AS308" s="53" t="str">
        <f aca="false">TRIM(AR308)</f>
        <v/>
      </c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 t="str">
        <f aca="false">TRIM(BC308)</f>
        <v/>
      </c>
      <c r="BE308" s="53"/>
      <c r="BF308" s="53" t="str">
        <f aca="false">TRIM(BE308)</f>
        <v/>
      </c>
      <c r="BG308" s="53"/>
      <c r="BH308" s="53"/>
      <c r="BI308" s="53"/>
      <c r="BJ308" s="53"/>
      <c r="BK308" s="53"/>
      <c r="BL308" s="53"/>
      <c r="BM308" s="53"/>
      <c r="BN308" s="53"/>
      <c r="BO308" s="53"/>
      <c r="BP308" s="53"/>
      <c r="BQ308" s="53" t="str">
        <f aca="false">TRIM(BP308)</f>
        <v/>
      </c>
      <c r="BR308" s="53"/>
      <c r="BS308" s="53"/>
      <c r="BT308" s="53"/>
      <c r="BU308" s="53"/>
      <c r="BV308" s="53"/>
      <c r="BW308" s="53"/>
      <c r="BX308" s="53"/>
      <c r="BY308" s="53"/>
      <c r="BZ308" s="53"/>
      <c r="CA308" s="53"/>
      <c r="CB308" s="53"/>
      <c r="CC308" s="53"/>
    </row>
    <row r="309" customFormat="false" ht="15.75" hidden="false" customHeight="true" outlineLevel="0" collapsed="false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 t="str">
        <f aca="false">TRIM(Q309)</f>
        <v/>
      </c>
      <c r="S309" s="53"/>
      <c r="T309" s="53" t="str">
        <f aca="false">TRIM(S309)</f>
        <v/>
      </c>
      <c r="U309" s="53"/>
      <c r="V309" s="53"/>
      <c r="W309" s="53"/>
      <c r="X309" s="53"/>
      <c r="Y309" s="53"/>
      <c r="Z309" s="53"/>
      <c r="AA309" s="53"/>
      <c r="AB309" s="53"/>
      <c r="AC309" s="53"/>
      <c r="AD309" s="53" t="str">
        <f aca="false">TRIM(AC309)</f>
        <v/>
      </c>
      <c r="AE309" s="53"/>
      <c r="AF309" s="53" t="str">
        <f aca="false">TRIM(AE309)</f>
        <v/>
      </c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 t="str">
        <f aca="false">TRIM(AP309)</f>
        <v/>
      </c>
      <c r="AR309" s="53"/>
      <c r="AS309" s="53" t="str">
        <f aca="false">TRIM(AR309)</f>
        <v/>
      </c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 t="str">
        <f aca="false">TRIM(BC309)</f>
        <v/>
      </c>
      <c r="BE309" s="53"/>
      <c r="BF309" s="53" t="str">
        <f aca="false">TRIM(BE309)</f>
        <v/>
      </c>
      <c r="BG309" s="53"/>
      <c r="BH309" s="53"/>
      <c r="BI309" s="53"/>
      <c r="BJ309" s="53"/>
      <c r="BK309" s="53"/>
      <c r="BL309" s="53"/>
      <c r="BM309" s="53"/>
      <c r="BN309" s="53"/>
      <c r="BO309" s="53"/>
      <c r="BP309" s="53"/>
      <c r="BQ309" s="53" t="str">
        <f aca="false">TRIM(BP309)</f>
        <v/>
      </c>
      <c r="BR309" s="53"/>
      <c r="BS309" s="53"/>
      <c r="BT309" s="53"/>
      <c r="BU309" s="53"/>
      <c r="BV309" s="53"/>
      <c r="BW309" s="53"/>
      <c r="BX309" s="53"/>
      <c r="BY309" s="53"/>
      <c r="BZ309" s="53"/>
      <c r="CA309" s="53"/>
      <c r="CB309" s="53"/>
      <c r="CC309" s="53"/>
    </row>
    <row r="310" customFormat="false" ht="15.75" hidden="false" customHeight="true" outlineLevel="0" collapsed="false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 t="str">
        <f aca="false">TRIM(Q310)</f>
        <v/>
      </c>
      <c r="S310" s="53"/>
      <c r="T310" s="53" t="str">
        <f aca="false">TRIM(S310)</f>
        <v/>
      </c>
      <c r="U310" s="53"/>
      <c r="V310" s="53"/>
      <c r="W310" s="53"/>
      <c r="X310" s="53"/>
      <c r="Y310" s="53"/>
      <c r="Z310" s="53"/>
      <c r="AA310" s="53"/>
      <c r="AB310" s="53"/>
      <c r="AC310" s="53"/>
      <c r="AD310" s="53" t="str">
        <f aca="false">TRIM(AC310)</f>
        <v/>
      </c>
      <c r="AE310" s="53"/>
      <c r="AF310" s="53" t="str">
        <f aca="false">TRIM(AE310)</f>
        <v/>
      </c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 t="str">
        <f aca="false">TRIM(AP310)</f>
        <v/>
      </c>
      <c r="AR310" s="53"/>
      <c r="AS310" s="53" t="str">
        <f aca="false">TRIM(AR310)</f>
        <v/>
      </c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 t="str">
        <f aca="false">TRIM(BC310)</f>
        <v/>
      </c>
      <c r="BE310" s="53"/>
      <c r="BF310" s="53" t="str">
        <f aca="false">TRIM(BE310)</f>
        <v/>
      </c>
      <c r="BG310" s="53"/>
      <c r="BH310" s="53"/>
      <c r="BI310" s="53"/>
      <c r="BJ310" s="53"/>
      <c r="BK310" s="53"/>
      <c r="BL310" s="53"/>
      <c r="BM310" s="53"/>
      <c r="BN310" s="53"/>
      <c r="BO310" s="53"/>
      <c r="BP310" s="53"/>
      <c r="BQ310" s="53" t="str">
        <f aca="false">TRIM(BP310)</f>
        <v/>
      </c>
      <c r="BR310" s="53"/>
      <c r="BS310" s="53"/>
      <c r="BT310" s="53"/>
      <c r="BU310" s="53"/>
      <c r="BV310" s="53"/>
      <c r="BW310" s="53"/>
      <c r="BX310" s="53"/>
      <c r="BY310" s="53"/>
      <c r="BZ310" s="53"/>
      <c r="CA310" s="53"/>
      <c r="CB310" s="53"/>
      <c r="CC310" s="53"/>
    </row>
    <row r="311" customFormat="false" ht="15.75" hidden="false" customHeight="true" outlineLevel="0" collapsed="false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 t="str">
        <f aca="false">TRIM(Q311)</f>
        <v/>
      </c>
      <c r="S311" s="53"/>
      <c r="T311" s="53" t="str">
        <f aca="false">TRIM(S311)</f>
        <v/>
      </c>
      <c r="U311" s="53"/>
      <c r="V311" s="53"/>
      <c r="W311" s="53"/>
      <c r="X311" s="53"/>
      <c r="Y311" s="53"/>
      <c r="Z311" s="53"/>
      <c r="AA311" s="53"/>
      <c r="AB311" s="53"/>
      <c r="AC311" s="53"/>
      <c r="AD311" s="53" t="str">
        <f aca="false">TRIM(AC311)</f>
        <v/>
      </c>
      <c r="AE311" s="53"/>
      <c r="AF311" s="53" t="str">
        <f aca="false">TRIM(AE311)</f>
        <v/>
      </c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 t="str">
        <f aca="false">TRIM(AP311)</f>
        <v/>
      </c>
      <c r="AR311" s="53"/>
      <c r="AS311" s="53" t="str">
        <f aca="false">TRIM(AR311)</f>
        <v/>
      </c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 t="str">
        <f aca="false">TRIM(BC311)</f>
        <v/>
      </c>
      <c r="BE311" s="53"/>
      <c r="BF311" s="53" t="str">
        <f aca="false">TRIM(BE311)</f>
        <v/>
      </c>
      <c r="BG311" s="53"/>
      <c r="BH311" s="53"/>
      <c r="BI311" s="53"/>
      <c r="BJ311" s="53"/>
      <c r="BK311" s="53"/>
      <c r="BL311" s="53"/>
      <c r="BM311" s="53"/>
      <c r="BN311" s="53"/>
      <c r="BO311" s="53"/>
      <c r="BP311" s="53"/>
      <c r="BQ311" s="53" t="str">
        <f aca="false">TRIM(BP311)</f>
        <v/>
      </c>
      <c r="BR311" s="53"/>
      <c r="BS311" s="53"/>
      <c r="BT311" s="53"/>
      <c r="BU311" s="53"/>
      <c r="BV311" s="53"/>
      <c r="BW311" s="53"/>
      <c r="BX311" s="53"/>
      <c r="BY311" s="53"/>
      <c r="BZ311" s="53"/>
      <c r="CA311" s="53"/>
      <c r="CB311" s="53"/>
      <c r="CC311" s="53"/>
    </row>
    <row r="312" customFormat="false" ht="15.75" hidden="false" customHeight="true" outlineLevel="0" collapsed="false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 t="str">
        <f aca="false">TRIM(Q312)</f>
        <v/>
      </c>
      <c r="S312" s="53"/>
      <c r="T312" s="53" t="str">
        <f aca="false">TRIM(S312)</f>
        <v/>
      </c>
      <c r="U312" s="53"/>
      <c r="V312" s="53"/>
      <c r="W312" s="53"/>
      <c r="X312" s="53"/>
      <c r="Y312" s="53"/>
      <c r="Z312" s="53"/>
      <c r="AA312" s="53"/>
      <c r="AB312" s="53"/>
      <c r="AC312" s="53"/>
      <c r="AD312" s="53" t="str">
        <f aca="false">TRIM(AC312)</f>
        <v/>
      </c>
      <c r="AE312" s="53"/>
      <c r="AF312" s="53" t="str">
        <f aca="false">TRIM(AE312)</f>
        <v/>
      </c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 t="str">
        <f aca="false">TRIM(AP312)</f>
        <v/>
      </c>
      <c r="AR312" s="53"/>
      <c r="AS312" s="53" t="str">
        <f aca="false">TRIM(AR312)</f>
        <v/>
      </c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 t="str">
        <f aca="false">TRIM(BC312)</f>
        <v/>
      </c>
      <c r="BE312" s="53"/>
      <c r="BF312" s="53" t="str">
        <f aca="false">TRIM(BE312)</f>
        <v/>
      </c>
      <c r="BG312" s="53"/>
      <c r="BH312" s="53"/>
      <c r="BI312" s="53"/>
      <c r="BJ312" s="53"/>
      <c r="BK312" s="53"/>
      <c r="BL312" s="53"/>
      <c r="BM312" s="53"/>
      <c r="BN312" s="53"/>
      <c r="BO312" s="53"/>
      <c r="BP312" s="53"/>
      <c r="BQ312" s="53" t="str">
        <f aca="false">TRIM(BP312)</f>
        <v/>
      </c>
      <c r="BR312" s="53"/>
      <c r="BS312" s="53"/>
      <c r="BT312" s="53"/>
      <c r="BU312" s="53"/>
      <c r="BV312" s="53"/>
      <c r="BW312" s="53"/>
      <c r="BX312" s="53"/>
      <c r="BY312" s="53"/>
      <c r="BZ312" s="53"/>
      <c r="CA312" s="53"/>
      <c r="CB312" s="53"/>
      <c r="CC312" s="53"/>
    </row>
    <row r="313" customFormat="false" ht="15.75" hidden="false" customHeight="true" outlineLevel="0" collapsed="false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 t="str">
        <f aca="false">TRIM(Q313)</f>
        <v/>
      </c>
      <c r="S313" s="53"/>
      <c r="T313" s="53" t="str">
        <f aca="false">TRIM(S313)</f>
        <v/>
      </c>
      <c r="U313" s="53"/>
      <c r="V313" s="53"/>
      <c r="W313" s="53"/>
      <c r="X313" s="53"/>
      <c r="Y313" s="53"/>
      <c r="Z313" s="53"/>
      <c r="AA313" s="53"/>
      <c r="AB313" s="53"/>
      <c r="AC313" s="53"/>
      <c r="AD313" s="53" t="str">
        <f aca="false">TRIM(AC313)</f>
        <v/>
      </c>
      <c r="AE313" s="53"/>
      <c r="AF313" s="53" t="str">
        <f aca="false">TRIM(AE313)</f>
        <v/>
      </c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 t="str">
        <f aca="false">TRIM(AP313)</f>
        <v/>
      </c>
      <c r="AR313" s="53"/>
      <c r="AS313" s="53" t="str">
        <f aca="false">TRIM(AR313)</f>
        <v/>
      </c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 t="str">
        <f aca="false">TRIM(BC313)</f>
        <v/>
      </c>
      <c r="BE313" s="53"/>
      <c r="BF313" s="53" t="str">
        <f aca="false">TRIM(BE313)</f>
        <v/>
      </c>
      <c r="BG313" s="53"/>
      <c r="BH313" s="53"/>
      <c r="BI313" s="53"/>
      <c r="BJ313" s="53"/>
      <c r="BK313" s="53"/>
      <c r="BL313" s="53"/>
      <c r="BM313" s="53"/>
      <c r="BN313" s="53"/>
      <c r="BO313" s="53"/>
      <c r="BP313" s="53"/>
      <c r="BQ313" s="53" t="str">
        <f aca="false">TRIM(BP313)</f>
        <v/>
      </c>
      <c r="BR313" s="53"/>
      <c r="BS313" s="53"/>
      <c r="BT313" s="53"/>
      <c r="BU313" s="53"/>
      <c r="BV313" s="53"/>
      <c r="BW313" s="53"/>
      <c r="BX313" s="53"/>
      <c r="BY313" s="53"/>
      <c r="BZ313" s="53"/>
      <c r="CA313" s="53"/>
      <c r="CB313" s="53"/>
      <c r="CC313" s="53"/>
    </row>
    <row r="314" customFormat="false" ht="15.75" hidden="false" customHeight="true" outlineLevel="0" collapsed="false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 t="str">
        <f aca="false">TRIM(Q314)</f>
        <v/>
      </c>
      <c r="S314" s="53"/>
      <c r="T314" s="53" t="str">
        <f aca="false">TRIM(S314)</f>
        <v/>
      </c>
      <c r="U314" s="53"/>
      <c r="V314" s="53"/>
      <c r="W314" s="53"/>
      <c r="X314" s="53"/>
      <c r="Y314" s="53"/>
      <c r="Z314" s="53"/>
      <c r="AA314" s="53"/>
      <c r="AB314" s="53"/>
      <c r="AC314" s="53"/>
      <c r="AD314" s="53" t="str">
        <f aca="false">TRIM(AC314)</f>
        <v/>
      </c>
      <c r="AE314" s="53"/>
      <c r="AF314" s="53" t="str">
        <f aca="false">TRIM(AE314)</f>
        <v/>
      </c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 t="str">
        <f aca="false">TRIM(AP314)</f>
        <v/>
      </c>
      <c r="AR314" s="53"/>
      <c r="AS314" s="53" t="str">
        <f aca="false">TRIM(AR314)</f>
        <v/>
      </c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 t="str">
        <f aca="false">TRIM(BC314)</f>
        <v/>
      </c>
      <c r="BE314" s="53"/>
      <c r="BF314" s="53" t="str">
        <f aca="false">TRIM(BE314)</f>
        <v/>
      </c>
      <c r="BG314" s="53"/>
      <c r="BH314" s="53"/>
      <c r="BI314" s="53"/>
      <c r="BJ314" s="53"/>
      <c r="BK314" s="53"/>
      <c r="BL314" s="53"/>
      <c r="BM314" s="53"/>
      <c r="BN314" s="53"/>
      <c r="BO314" s="53"/>
      <c r="BP314" s="53"/>
      <c r="BQ314" s="53" t="str">
        <f aca="false">TRIM(BP314)</f>
        <v/>
      </c>
      <c r="BR314" s="53"/>
      <c r="BS314" s="53"/>
      <c r="BT314" s="53"/>
      <c r="BU314" s="53"/>
      <c r="BV314" s="53"/>
      <c r="BW314" s="53"/>
      <c r="BX314" s="53"/>
      <c r="BY314" s="53"/>
      <c r="BZ314" s="53"/>
      <c r="CA314" s="53"/>
      <c r="CB314" s="53"/>
      <c r="CC314" s="53"/>
    </row>
    <row r="315" customFormat="false" ht="15.75" hidden="false" customHeight="true" outlineLevel="0" collapsed="false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 t="str">
        <f aca="false">TRIM(Q315)</f>
        <v/>
      </c>
      <c r="S315" s="53"/>
      <c r="T315" s="53" t="str">
        <f aca="false">TRIM(S315)</f>
        <v/>
      </c>
      <c r="U315" s="53"/>
      <c r="V315" s="53"/>
      <c r="W315" s="53"/>
      <c r="X315" s="53"/>
      <c r="Y315" s="53"/>
      <c r="Z315" s="53"/>
      <c r="AA315" s="53"/>
      <c r="AB315" s="53"/>
      <c r="AC315" s="53"/>
      <c r="AD315" s="53" t="str">
        <f aca="false">TRIM(AC315)</f>
        <v/>
      </c>
      <c r="AE315" s="53"/>
      <c r="AF315" s="53" t="str">
        <f aca="false">TRIM(AE315)</f>
        <v/>
      </c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 t="str">
        <f aca="false">TRIM(AP315)</f>
        <v/>
      </c>
      <c r="AR315" s="53"/>
      <c r="AS315" s="53" t="str">
        <f aca="false">TRIM(AR315)</f>
        <v/>
      </c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 t="str">
        <f aca="false">TRIM(BC315)</f>
        <v/>
      </c>
      <c r="BE315" s="53"/>
      <c r="BF315" s="53" t="str">
        <f aca="false">TRIM(BE315)</f>
        <v/>
      </c>
      <c r="BG315" s="53"/>
      <c r="BH315" s="53"/>
      <c r="BI315" s="53"/>
      <c r="BJ315" s="53"/>
      <c r="BK315" s="53"/>
      <c r="BL315" s="53"/>
      <c r="BM315" s="53"/>
      <c r="BN315" s="53"/>
      <c r="BO315" s="53"/>
      <c r="BP315" s="53"/>
      <c r="BQ315" s="53" t="str">
        <f aca="false">TRIM(BP315)</f>
        <v/>
      </c>
      <c r="BR315" s="53"/>
      <c r="BS315" s="53"/>
      <c r="BT315" s="53"/>
      <c r="BU315" s="53"/>
      <c r="BV315" s="53"/>
      <c r="BW315" s="53"/>
      <c r="BX315" s="53"/>
      <c r="BY315" s="53"/>
      <c r="BZ315" s="53"/>
      <c r="CA315" s="53"/>
      <c r="CB315" s="53"/>
      <c r="CC315" s="53"/>
    </row>
    <row r="316" customFormat="false" ht="15.75" hidden="false" customHeight="true" outlineLevel="0" collapsed="false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 t="str">
        <f aca="false">TRIM(Q316)</f>
        <v/>
      </c>
      <c r="S316" s="53"/>
      <c r="T316" s="53" t="str">
        <f aca="false">TRIM(S316)</f>
        <v/>
      </c>
      <c r="U316" s="53"/>
      <c r="V316" s="53"/>
      <c r="W316" s="53"/>
      <c r="X316" s="53"/>
      <c r="Y316" s="53"/>
      <c r="Z316" s="53"/>
      <c r="AA316" s="53"/>
      <c r="AB316" s="53"/>
      <c r="AC316" s="53"/>
      <c r="AD316" s="53" t="str">
        <f aca="false">TRIM(AC316)</f>
        <v/>
      </c>
      <c r="AE316" s="53"/>
      <c r="AF316" s="53" t="str">
        <f aca="false">TRIM(AE316)</f>
        <v/>
      </c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 t="str">
        <f aca="false">TRIM(AP316)</f>
        <v/>
      </c>
      <c r="AR316" s="53"/>
      <c r="AS316" s="53" t="str">
        <f aca="false">TRIM(AR316)</f>
        <v/>
      </c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 t="str">
        <f aca="false">TRIM(BC316)</f>
        <v/>
      </c>
      <c r="BE316" s="53"/>
      <c r="BF316" s="53" t="str">
        <f aca="false">TRIM(BE316)</f>
        <v/>
      </c>
      <c r="BG316" s="53"/>
      <c r="BH316" s="53"/>
      <c r="BI316" s="53"/>
      <c r="BJ316" s="53"/>
      <c r="BK316" s="53"/>
      <c r="BL316" s="53"/>
      <c r="BM316" s="53"/>
      <c r="BN316" s="53"/>
      <c r="BO316" s="53"/>
      <c r="BP316" s="53"/>
      <c r="BQ316" s="53" t="str">
        <f aca="false">TRIM(BP316)</f>
        <v/>
      </c>
      <c r="BR316" s="53"/>
      <c r="BS316" s="53"/>
      <c r="BT316" s="53"/>
      <c r="BU316" s="53"/>
      <c r="BV316" s="53"/>
      <c r="BW316" s="53"/>
      <c r="BX316" s="53"/>
      <c r="BY316" s="53"/>
      <c r="BZ316" s="53"/>
      <c r="CA316" s="53"/>
      <c r="CB316" s="53"/>
      <c r="CC316" s="53"/>
    </row>
    <row r="317" customFormat="false" ht="15.75" hidden="false" customHeight="true" outlineLevel="0" collapsed="false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 t="str">
        <f aca="false">TRIM(Q317)</f>
        <v/>
      </c>
      <c r="S317" s="53"/>
      <c r="T317" s="53" t="str">
        <f aca="false">TRIM(S317)</f>
        <v/>
      </c>
      <c r="U317" s="53"/>
      <c r="V317" s="53"/>
      <c r="W317" s="53"/>
      <c r="X317" s="53"/>
      <c r="Y317" s="53"/>
      <c r="Z317" s="53"/>
      <c r="AA317" s="53"/>
      <c r="AB317" s="53"/>
      <c r="AC317" s="53"/>
      <c r="AD317" s="53" t="str">
        <f aca="false">TRIM(AC317)</f>
        <v/>
      </c>
      <c r="AE317" s="53"/>
      <c r="AF317" s="53" t="str">
        <f aca="false">TRIM(AE317)</f>
        <v/>
      </c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 t="str">
        <f aca="false">TRIM(AP317)</f>
        <v/>
      </c>
      <c r="AR317" s="53"/>
      <c r="AS317" s="53" t="str">
        <f aca="false">TRIM(AR317)</f>
        <v/>
      </c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 t="str">
        <f aca="false">TRIM(BC317)</f>
        <v/>
      </c>
      <c r="BE317" s="53"/>
      <c r="BF317" s="53" t="str">
        <f aca="false">TRIM(BE317)</f>
        <v/>
      </c>
      <c r="BG317" s="53"/>
      <c r="BH317" s="53"/>
      <c r="BI317" s="53"/>
      <c r="BJ317" s="53"/>
      <c r="BK317" s="53"/>
      <c r="BL317" s="53"/>
      <c r="BM317" s="53"/>
      <c r="BN317" s="53"/>
      <c r="BO317" s="53"/>
      <c r="BP317" s="53"/>
      <c r="BQ317" s="53" t="str">
        <f aca="false">TRIM(BP317)</f>
        <v/>
      </c>
      <c r="BR317" s="53"/>
      <c r="BS317" s="53"/>
      <c r="BT317" s="53"/>
      <c r="BU317" s="53"/>
      <c r="BV317" s="53"/>
      <c r="BW317" s="53"/>
      <c r="BX317" s="53"/>
      <c r="BY317" s="53"/>
      <c r="BZ317" s="53"/>
      <c r="CA317" s="53"/>
      <c r="CB317" s="53"/>
      <c r="CC317" s="53"/>
    </row>
    <row r="318" customFormat="false" ht="15.75" hidden="false" customHeight="true" outlineLevel="0" collapsed="false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 t="str">
        <f aca="false">TRIM(Q318)</f>
        <v/>
      </c>
      <c r="S318" s="53"/>
      <c r="T318" s="53" t="str">
        <f aca="false">TRIM(S318)</f>
        <v/>
      </c>
      <c r="U318" s="53"/>
      <c r="V318" s="53"/>
      <c r="W318" s="53"/>
      <c r="X318" s="53"/>
      <c r="Y318" s="53"/>
      <c r="Z318" s="53"/>
      <c r="AA318" s="53"/>
      <c r="AB318" s="53"/>
      <c r="AC318" s="53"/>
      <c r="AD318" s="53" t="str">
        <f aca="false">TRIM(AC318)</f>
        <v/>
      </c>
      <c r="AE318" s="53"/>
      <c r="AF318" s="53" t="str">
        <f aca="false">TRIM(AE318)</f>
        <v/>
      </c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 t="str">
        <f aca="false">TRIM(AP318)</f>
        <v/>
      </c>
      <c r="AR318" s="53"/>
      <c r="AS318" s="53" t="str">
        <f aca="false">TRIM(AR318)</f>
        <v/>
      </c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 t="str">
        <f aca="false">TRIM(BC318)</f>
        <v/>
      </c>
      <c r="BE318" s="53"/>
      <c r="BF318" s="53" t="str">
        <f aca="false">TRIM(BE318)</f>
        <v/>
      </c>
      <c r="BG318" s="53"/>
      <c r="BH318" s="53"/>
      <c r="BI318" s="53"/>
      <c r="BJ318" s="53"/>
      <c r="BK318" s="53"/>
      <c r="BL318" s="53"/>
      <c r="BM318" s="53"/>
      <c r="BN318" s="53"/>
      <c r="BO318" s="53"/>
      <c r="BP318" s="53"/>
      <c r="BQ318" s="53" t="str">
        <f aca="false">TRIM(BP318)</f>
        <v/>
      </c>
      <c r="BR318" s="53"/>
      <c r="BS318" s="53"/>
      <c r="BT318" s="53"/>
      <c r="BU318" s="53"/>
      <c r="BV318" s="53"/>
      <c r="BW318" s="53"/>
      <c r="BX318" s="53"/>
      <c r="BY318" s="53"/>
      <c r="BZ318" s="53"/>
      <c r="CA318" s="53"/>
      <c r="CB318" s="53"/>
      <c r="CC318" s="53"/>
    </row>
    <row r="319" customFormat="false" ht="15.75" hidden="false" customHeight="true" outlineLevel="0" collapsed="false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 t="str">
        <f aca="false">TRIM(Q319)</f>
        <v/>
      </c>
      <c r="S319" s="53"/>
      <c r="T319" s="53" t="str">
        <f aca="false">TRIM(S319)</f>
        <v/>
      </c>
      <c r="U319" s="53"/>
      <c r="V319" s="53"/>
      <c r="W319" s="53"/>
      <c r="X319" s="53"/>
      <c r="Y319" s="53"/>
      <c r="Z319" s="53"/>
      <c r="AA319" s="53"/>
      <c r="AB319" s="53"/>
      <c r="AC319" s="53"/>
      <c r="AD319" s="53" t="str">
        <f aca="false">TRIM(AC319)</f>
        <v/>
      </c>
      <c r="AE319" s="53"/>
      <c r="AF319" s="53" t="str">
        <f aca="false">TRIM(AE319)</f>
        <v/>
      </c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 t="str">
        <f aca="false">TRIM(AP319)</f>
        <v/>
      </c>
      <c r="AR319" s="53"/>
      <c r="AS319" s="53" t="str">
        <f aca="false">TRIM(AR319)</f>
        <v/>
      </c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 t="str">
        <f aca="false">TRIM(BC319)</f>
        <v/>
      </c>
      <c r="BE319" s="53"/>
      <c r="BF319" s="53" t="str">
        <f aca="false">TRIM(BE319)</f>
        <v/>
      </c>
      <c r="BG319" s="53"/>
      <c r="BH319" s="53"/>
      <c r="BI319" s="53"/>
      <c r="BJ319" s="53"/>
      <c r="BK319" s="53"/>
      <c r="BL319" s="53"/>
      <c r="BM319" s="53"/>
      <c r="BN319" s="53"/>
      <c r="BO319" s="53"/>
      <c r="BP319" s="53"/>
      <c r="BQ319" s="53" t="str">
        <f aca="false">TRIM(BP319)</f>
        <v/>
      </c>
      <c r="BR319" s="53"/>
      <c r="BS319" s="53"/>
      <c r="BT319" s="53"/>
      <c r="BU319" s="53"/>
      <c r="BV319" s="53"/>
      <c r="BW319" s="53"/>
      <c r="BX319" s="53"/>
      <c r="BY319" s="53"/>
      <c r="BZ319" s="53"/>
      <c r="CA319" s="53"/>
      <c r="CB319" s="53"/>
      <c r="CC319" s="53"/>
    </row>
    <row r="320" customFormat="false" ht="15.75" hidden="false" customHeight="true" outlineLevel="0" collapsed="false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 t="str">
        <f aca="false">TRIM(Q320)</f>
        <v/>
      </c>
      <c r="S320" s="53"/>
      <c r="T320" s="53" t="str">
        <f aca="false">TRIM(S320)</f>
        <v/>
      </c>
      <c r="U320" s="53"/>
      <c r="V320" s="53"/>
      <c r="W320" s="53"/>
      <c r="X320" s="53"/>
      <c r="Y320" s="53"/>
      <c r="Z320" s="53"/>
      <c r="AA320" s="53"/>
      <c r="AB320" s="53"/>
      <c r="AC320" s="53"/>
      <c r="AD320" s="53" t="str">
        <f aca="false">TRIM(AC320)</f>
        <v/>
      </c>
      <c r="AE320" s="53"/>
      <c r="AF320" s="53" t="str">
        <f aca="false">TRIM(AE320)</f>
        <v/>
      </c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 t="str">
        <f aca="false">TRIM(AP320)</f>
        <v/>
      </c>
      <c r="AR320" s="53"/>
      <c r="AS320" s="53" t="str">
        <f aca="false">TRIM(AR320)</f>
        <v/>
      </c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 t="str">
        <f aca="false">TRIM(BC320)</f>
        <v/>
      </c>
      <c r="BE320" s="53"/>
      <c r="BF320" s="53" t="str">
        <f aca="false">TRIM(BE320)</f>
        <v/>
      </c>
      <c r="BG320" s="53"/>
      <c r="BH320" s="53"/>
      <c r="BI320" s="53"/>
      <c r="BJ320" s="53"/>
      <c r="BK320" s="53"/>
      <c r="BL320" s="53"/>
      <c r="BM320" s="53"/>
      <c r="BN320" s="53"/>
      <c r="BO320" s="53"/>
      <c r="BP320" s="53"/>
      <c r="BQ320" s="53" t="str">
        <f aca="false">TRIM(BP320)</f>
        <v/>
      </c>
      <c r="BR320" s="53"/>
      <c r="BS320" s="53"/>
      <c r="BT320" s="53"/>
      <c r="BU320" s="53"/>
      <c r="BV320" s="53"/>
      <c r="BW320" s="53"/>
      <c r="BX320" s="53"/>
      <c r="BY320" s="53"/>
      <c r="BZ320" s="53"/>
      <c r="CA320" s="53"/>
      <c r="CB320" s="53"/>
      <c r="CC320" s="53"/>
    </row>
    <row r="321" customFormat="false" ht="15.75" hidden="false" customHeight="true" outlineLevel="0" collapsed="false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 t="str">
        <f aca="false">TRIM(Q321)</f>
        <v/>
      </c>
      <c r="S321" s="53"/>
      <c r="T321" s="53" t="str">
        <f aca="false">TRIM(S321)</f>
        <v/>
      </c>
      <c r="U321" s="53"/>
      <c r="V321" s="53"/>
      <c r="W321" s="53"/>
      <c r="X321" s="53"/>
      <c r="Y321" s="53"/>
      <c r="Z321" s="53"/>
      <c r="AA321" s="53"/>
      <c r="AB321" s="53"/>
      <c r="AC321" s="53"/>
      <c r="AD321" s="53" t="str">
        <f aca="false">TRIM(AC321)</f>
        <v/>
      </c>
      <c r="AE321" s="53"/>
      <c r="AF321" s="53" t="str">
        <f aca="false">TRIM(AE321)</f>
        <v/>
      </c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 t="str">
        <f aca="false">TRIM(AP321)</f>
        <v/>
      </c>
      <c r="AR321" s="53"/>
      <c r="AS321" s="53" t="str">
        <f aca="false">TRIM(AR321)</f>
        <v/>
      </c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 t="str">
        <f aca="false">TRIM(BC321)</f>
        <v/>
      </c>
      <c r="BE321" s="53"/>
      <c r="BF321" s="53" t="str">
        <f aca="false">TRIM(BE321)</f>
        <v/>
      </c>
      <c r="BG321" s="53"/>
      <c r="BH321" s="53"/>
      <c r="BI321" s="53"/>
      <c r="BJ321" s="53"/>
      <c r="BK321" s="53"/>
      <c r="BL321" s="53"/>
      <c r="BM321" s="53"/>
      <c r="BN321" s="53"/>
      <c r="BO321" s="53"/>
      <c r="BP321" s="53"/>
      <c r="BQ321" s="53" t="str">
        <f aca="false">TRIM(BP321)</f>
        <v/>
      </c>
      <c r="BR321" s="53"/>
      <c r="BS321" s="53"/>
      <c r="BT321" s="53"/>
      <c r="BU321" s="53"/>
      <c r="BV321" s="53"/>
      <c r="BW321" s="53"/>
      <c r="BX321" s="53"/>
      <c r="BY321" s="53"/>
      <c r="BZ321" s="53"/>
      <c r="CA321" s="53"/>
      <c r="CB321" s="53"/>
      <c r="CC321" s="53"/>
    </row>
    <row r="322" customFormat="false" ht="15.75" hidden="false" customHeight="true" outlineLevel="0" collapsed="false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 t="str">
        <f aca="false">TRIM(Q322)</f>
        <v/>
      </c>
      <c r="S322" s="53"/>
      <c r="T322" s="53" t="str">
        <f aca="false">TRIM(S322)</f>
        <v/>
      </c>
      <c r="U322" s="53"/>
      <c r="V322" s="53"/>
      <c r="W322" s="53"/>
      <c r="X322" s="53"/>
      <c r="Y322" s="53"/>
      <c r="Z322" s="53"/>
      <c r="AA322" s="53"/>
      <c r="AB322" s="53"/>
      <c r="AC322" s="53"/>
      <c r="AD322" s="53" t="str">
        <f aca="false">TRIM(AC322)</f>
        <v/>
      </c>
      <c r="AE322" s="53"/>
      <c r="AF322" s="53" t="str">
        <f aca="false">TRIM(AE322)</f>
        <v/>
      </c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 t="str">
        <f aca="false">TRIM(AP322)</f>
        <v/>
      </c>
      <c r="AR322" s="53"/>
      <c r="AS322" s="53" t="str">
        <f aca="false">TRIM(AR322)</f>
        <v/>
      </c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 t="str">
        <f aca="false">TRIM(BC322)</f>
        <v/>
      </c>
      <c r="BE322" s="53"/>
      <c r="BF322" s="53" t="str">
        <f aca="false">TRIM(BE322)</f>
        <v/>
      </c>
      <c r="BG322" s="53"/>
      <c r="BH322" s="53"/>
      <c r="BI322" s="53"/>
      <c r="BJ322" s="53"/>
      <c r="BK322" s="53"/>
      <c r="BL322" s="53"/>
      <c r="BM322" s="53"/>
      <c r="BN322" s="53"/>
      <c r="BO322" s="53"/>
      <c r="BP322" s="53"/>
      <c r="BQ322" s="53" t="str">
        <f aca="false">TRIM(BP322)</f>
        <v/>
      </c>
      <c r="BR322" s="53"/>
      <c r="BS322" s="53"/>
      <c r="BT322" s="53"/>
      <c r="BU322" s="53"/>
      <c r="BV322" s="53"/>
      <c r="BW322" s="53"/>
      <c r="BX322" s="53"/>
      <c r="BY322" s="53"/>
      <c r="BZ322" s="53"/>
      <c r="CA322" s="53"/>
      <c r="CB322" s="53"/>
      <c r="CC322" s="53"/>
    </row>
    <row r="323" customFormat="false" ht="15.75" hidden="false" customHeight="true" outlineLevel="0" collapsed="false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 t="str">
        <f aca="false">TRIM(Q323)</f>
        <v/>
      </c>
      <c r="S323" s="53"/>
      <c r="T323" s="53" t="str">
        <f aca="false">TRIM(S323)</f>
        <v/>
      </c>
      <c r="U323" s="53"/>
      <c r="V323" s="53"/>
      <c r="W323" s="53"/>
      <c r="X323" s="53"/>
      <c r="Y323" s="53"/>
      <c r="Z323" s="53"/>
      <c r="AA323" s="53"/>
      <c r="AB323" s="53"/>
      <c r="AC323" s="53"/>
      <c r="AD323" s="53" t="str">
        <f aca="false">TRIM(AC323)</f>
        <v/>
      </c>
      <c r="AE323" s="53"/>
      <c r="AF323" s="53" t="str">
        <f aca="false">TRIM(AE323)</f>
        <v/>
      </c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 t="str">
        <f aca="false">TRIM(AP323)</f>
        <v/>
      </c>
      <c r="AR323" s="53"/>
      <c r="AS323" s="53" t="str">
        <f aca="false">TRIM(AR323)</f>
        <v/>
      </c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 t="str">
        <f aca="false">TRIM(BC323)</f>
        <v/>
      </c>
      <c r="BE323" s="53"/>
      <c r="BF323" s="53" t="str">
        <f aca="false">TRIM(BE323)</f>
        <v/>
      </c>
      <c r="BG323" s="53"/>
      <c r="BH323" s="53"/>
      <c r="BI323" s="53"/>
      <c r="BJ323" s="53"/>
      <c r="BK323" s="53"/>
      <c r="BL323" s="53"/>
      <c r="BM323" s="53"/>
      <c r="BN323" s="53"/>
      <c r="BO323" s="53"/>
      <c r="BP323" s="53"/>
      <c r="BQ323" s="53" t="str">
        <f aca="false">TRIM(BP323)</f>
        <v/>
      </c>
      <c r="BR323" s="53"/>
      <c r="BS323" s="53"/>
      <c r="BT323" s="53"/>
      <c r="BU323" s="53"/>
      <c r="BV323" s="53"/>
      <c r="BW323" s="53"/>
      <c r="BX323" s="53"/>
      <c r="BY323" s="53"/>
      <c r="BZ323" s="53"/>
      <c r="CA323" s="53"/>
      <c r="CB323" s="53"/>
      <c r="CC323" s="53"/>
    </row>
    <row r="324" customFormat="false" ht="15.75" hidden="false" customHeight="true" outlineLevel="0" collapsed="false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 t="str">
        <f aca="false">TRIM(Q324)</f>
        <v/>
      </c>
      <c r="S324" s="53"/>
      <c r="T324" s="53" t="str">
        <f aca="false">TRIM(S324)</f>
        <v/>
      </c>
      <c r="U324" s="53"/>
      <c r="V324" s="53"/>
      <c r="W324" s="53"/>
      <c r="X324" s="53"/>
      <c r="Y324" s="53"/>
      <c r="Z324" s="53"/>
      <c r="AA324" s="53"/>
      <c r="AB324" s="53"/>
      <c r="AC324" s="53"/>
      <c r="AD324" s="53" t="str">
        <f aca="false">TRIM(AC324)</f>
        <v/>
      </c>
      <c r="AE324" s="53"/>
      <c r="AF324" s="53" t="str">
        <f aca="false">TRIM(AE324)</f>
        <v/>
      </c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 t="str">
        <f aca="false">TRIM(AP324)</f>
        <v/>
      </c>
      <c r="AR324" s="53"/>
      <c r="AS324" s="53" t="str">
        <f aca="false">TRIM(AR324)</f>
        <v/>
      </c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 t="str">
        <f aca="false">TRIM(BC324)</f>
        <v/>
      </c>
      <c r="BE324" s="53"/>
      <c r="BF324" s="53" t="str">
        <f aca="false">TRIM(BE324)</f>
        <v/>
      </c>
      <c r="BG324" s="53"/>
      <c r="BH324" s="53"/>
      <c r="BI324" s="53"/>
      <c r="BJ324" s="53"/>
      <c r="BK324" s="53"/>
      <c r="BL324" s="53"/>
      <c r="BM324" s="53"/>
      <c r="BN324" s="53"/>
      <c r="BO324" s="53"/>
      <c r="BP324" s="53"/>
      <c r="BQ324" s="53" t="str">
        <f aca="false">TRIM(BP324)</f>
        <v/>
      </c>
      <c r="BR324" s="53"/>
      <c r="BS324" s="53"/>
      <c r="BT324" s="53"/>
      <c r="BU324" s="53"/>
      <c r="BV324" s="53"/>
      <c r="BW324" s="53"/>
      <c r="BX324" s="53"/>
      <c r="BY324" s="53"/>
      <c r="BZ324" s="53"/>
      <c r="CA324" s="53"/>
      <c r="CB324" s="53"/>
      <c r="CC324" s="53"/>
    </row>
    <row r="325" customFormat="false" ht="15.75" hidden="false" customHeight="true" outlineLevel="0" collapsed="false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 t="str">
        <f aca="false">TRIM(Q325)</f>
        <v/>
      </c>
      <c r="S325" s="53"/>
      <c r="T325" s="53" t="str">
        <f aca="false">TRIM(S325)</f>
        <v/>
      </c>
      <c r="U325" s="53"/>
      <c r="V325" s="53"/>
      <c r="W325" s="53"/>
      <c r="X325" s="53"/>
      <c r="Y325" s="53"/>
      <c r="Z325" s="53"/>
      <c r="AA325" s="53"/>
      <c r="AB325" s="53"/>
      <c r="AC325" s="53"/>
      <c r="AD325" s="53" t="str">
        <f aca="false">TRIM(AC325)</f>
        <v/>
      </c>
      <c r="AE325" s="53"/>
      <c r="AF325" s="53" t="str">
        <f aca="false">TRIM(AE325)</f>
        <v/>
      </c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 t="str">
        <f aca="false">TRIM(AP325)</f>
        <v/>
      </c>
      <c r="AR325" s="53"/>
      <c r="AS325" s="53" t="str">
        <f aca="false">TRIM(AR325)</f>
        <v/>
      </c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 t="str">
        <f aca="false">TRIM(BC325)</f>
        <v/>
      </c>
      <c r="BE325" s="53"/>
      <c r="BF325" s="53" t="str">
        <f aca="false">TRIM(BE325)</f>
        <v/>
      </c>
      <c r="BG325" s="53"/>
      <c r="BH325" s="53"/>
      <c r="BI325" s="53"/>
      <c r="BJ325" s="53"/>
      <c r="BK325" s="53"/>
      <c r="BL325" s="53"/>
      <c r="BM325" s="53"/>
      <c r="BN325" s="53"/>
      <c r="BO325" s="53"/>
      <c r="BP325" s="53"/>
      <c r="BQ325" s="53" t="str">
        <f aca="false">TRIM(BP325)</f>
        <v/>
      </c>
      <c r="BR325" s="53"/>
      <c r="BS325" s="53"/>
      <c r="BT325" s="53"/>
      <c r="BU325" s="53"/>
      <c r="BV325" s="53"/>
      <c r="BW325" s="53"/>
      <c r="BX325" s="53"/>
      <c r="BY325" s="53"/>
      <c r="BZ325" s="53"/>
      <c r="CA325" s="53"/>
      <c r="CB325" s="53"/>
      <c r="CC325" s="53"/>
    </row>
    <row r="326" customFormat="false" ht="15.75" hidden="false" customHeight="true" outlineLevel="0" collapsed="false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 t="str">
        <f aca="false">TRIM(Q326)</f>
        <v/>
      </c>
      <c r="S326" s="53"/>
      <c r="T326" s="53" t="str">
        <f aca="false">TRIM(S326)</f>
        <v/>
      </c>
      <c r="U326" s="53"/>
      <c r="V326" s="53"/>
      <c r="W326" s="53"/>
      <c r="X326" s="53"/>
      <c r="Y326" s="53"/>
      <c r="Z326" s="53"/>
      <c r="AA326" s="53"/>
      <c r="AB326" s="53"/>
      <c r="AC326" s="53"/>
      <c r="AD326" s="53" t="str">
        <f aca="false">TRIM(AC326)</f>
        <v/>
      </c>
      <c r="AE326" s="53"/>
      <c r="AF326" s="53" t="str">
        <f aca="false">TRIM(AE326)</f>
        <v/>
      </c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 t="str">
        <f aca="false">TRIM(AP326)</f>
        <v/>
      </c>
      <c r="AR326" s="53"/>
      <c r="AS326" s="53" t="str">
        <f aca="false">TRIM(AR326)</f>
        <v/>
      </c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 t="str">
        <f aca="false">TRIM(BC326)</f>
        <v/>
      </c>
      <c r="BE326" s="53"/>
      <c r="BF326" s="53" t="str">
        <f aca="false">TRIM(BE326)</f>
        <v/>
      </c>
      <c r="BG326" s="53"/>
      <c r="BH326" s="53"/>
      <c r="BI326" s="53"/>
      <c r="BJ326" s="53"/>
      <c r="BK326" s="53"/>
      <c r="BL326" s="53"/>
      <c r="BM326" s="53"/>
      <c r="BN326" s="53"/>
      <c r="BO326" s="53"/>
      <c r="BP326" s="53"/>
      <c r="BQ326" s="53" t="str">
        <f aca="false">TRIM(BP326)</f>
        <v/>
      </c>
      <c r="BR326" s="53"/>
      <c r="BS326" s="53"/>
      <c r="BT326" s="53"/>
      <c r="BU326" s="53"/>
      <c r="BV326" s="53"/>
      <c r="BW326" s="53"/>
      <c r="BX326" s="53"/>
      <c r="BY326" s="53"/>
      <c r="BZ326" s="53"/>
      <c r="CA326" s="53"/>
      <c r="CB326" s="53"/>
      <c r="CC326" s="53"/>
    </row>
    <row r="327" customFormat="false" ht="15.75" hidden="false" customHeight="true" outlineLevel="0" collapsed="false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 t="str">
        <f aca="false">TRIM(Q327)</f>
        <v/>
      </c>
      <c r="S327" s="53"/>
      <c r="T327" s="53" t="str">
        <f aca="false">TRIM(S327)</f>
        <v/>
      </c>
      <c r="U327" s="53"/>
      <c r="V327" s="53"/>
      <c r="W327" s="53"/>
      <c r="X327" s="53"/>
      <c r="Y327" s="53"/>
      <c r="Z327" s="53"/>
      <c r="AA327" s="53"/>
      <c r="AB327" s="53"/>
      <c r="AC327" s="53"/>
      <c r="AD327" s="53" t="str">
        <f aca="false">TRIM(AC327)</f>
        <v/>
      </c>
      <c r="AE327" s="53"/>
      <c r="AF327" s="53" t="str">
        <f aca="false">TRIM(AE327)</f>
        <v/>
      </c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 t="str">
        <f aca="false">TRIM(AP327)</f>
        <v/>
      </c>
      <c r="AR327" s="53"/>
      <c r="AS327" s="53" t="str">
        <f aca="false">TRIM(AR327)</f>
        <v/>
      </c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 t="str">
        <f aca="false">TRIM(BC327)</f>
        <v/>
      </c>
      <c r="BE327" s="53"/>
      <c r="BF327" s="53" t="str">
        <f aca="false">TRIM(BE327)</f>
        <v/>
      </c>
      <c r="BG327" s="53"/>
      <c r="BH327" s="53"/>
      <c r="BI327" s="53"/>
      <c r="BJ327" s="53"/>
      <c r="BK327" s="53"/>
      <c r="BL327" s="53"/>
      <c r="BM327" s="53"/>
      <c r="BN327" s="53"/>
      <c r="BO327" s="53"/>
      <c r="BP327" s="53"/>
      <c r="BQ327" s="53" t="str">
        <f aca="false">TRIM(BP327)</f>
        <v/>
      </c>
      <c r="BR327" s="53"/>
      <c r="BS327" s="53"/>
      <c r="BT327" s="53"/>
      <c r="BU327" s="53"/>
      <c r="BV327" s="53"/>
      <c r="BW327" s="53"/>
      <c r="BX327" s="53"/>
      <c r="BY327" s="53"/>
      <c r="BZ327" s="53"/>
      <c r="CA327" s="53"/>
      <c r="CB327" s="53"/>
      <c r="CC327" s="53"/>
    </row>
    <row r="328" customFormat="false" ht="15.75" hidden="false" customHeight="true" outlineLevel="0" collapsed="false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 t="str">
        <f aca="false">TRIM(Q328)</f>
        <v/>
      </c>
      <c r="S328" s="53"/>
      <c r="T328" s="53" t="str">
        <f aca="false">TRIM(S328)</f>
        <v/>
      </c>
      <c r="U328" s="53"/>
      <c r="V328" s="53"/>
      <c r="W328" s="53"/>
      <c r="X328" s="53"/>
      <c r="Y328" s="53"/>
      <c r="Z328" s="53"/>
      <c r="AA328" s="53"/>
      <c r="AB328" s="53"/>
      <c r="AC328" s="53"/>
      <c r="AD328" s="53" t="str">
        <f aca="false">TRIM(AC328)</f>
        <v/>
      </c>
      <c r="AE328" s="53"/>
      <c r="AF328" s="53" t="str">
        <f aca="false">TRIM(AE328)</f>
        <v/>
      </c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 t="str">
        <f aca="false">TRIM(AP328)</f>
        <v/>
      </c>
      <c r="AR328" s="53"/>
      <c r="AS328" s="53" t="str">
        <f aca="false">TRIM(AR328)</f>
        <v/>
      </c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 t="str">
        <f aca="false">TRIM(BC328)</f>
        <v/>
      </c>
      <c r="BE328" s="53"/>
      <c r="BF328" s="53" t="str">
        <f aca="false">TRIM(BE328)</f>
        <v/>
      </c>
      <c r="BG328" s="53"/>
      <c r="BH328" s="53"/>
      <c r="BI328" s="53"/>
      <c r="BJ328" s="53"/>
      <c r="BK328" s="53"/>
      <c r="BL328" s="53"/>
      <c r="BM328" s="53"/>
      <c r="BN328" s="53"/>
      <c r="BO328" s="53"/>
      <c r="BP328" s="53"/>
      <c r="BQ328" s="53" t="str">
        <f aca="false">TRIM(BP328)</f>
        <v/>
      </c>
      <c r="BR328" s="53"/>
      <c r="BS328" s="53"/>
      <c r="BT328" s="53"/>
      <c r="BU328" s="53"/>
      <c r="BV328" s="53"/>
      <c r="BW328" s="53"/>
      <c r="BX328" s="53"/>
      <c r="BY328" s="53"/>
      <c r="BZ328" s="53"/>
      <c r="CA328" s="53"/>
      <c r="CB328" s="53"/>
      <c r="CC328" s="53"/>
    </row>
    <row r="329" customFormat="false" ht="15.75" hidden="false" customHeight="true" outlineLevel="0" collapsed="false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 t="str">
        <f aca="false">TRIM(Q329)</f>
        <v/>
      </c>
      <c r="S329" s="53"/>
      <c r="T329" s="53" t="str">
        <f aca="false">TRIM(S329)</f>
        <v/>
      </c>
      <c r="U329" s="53"/>
      <c r="V329" s="53"/>
      <c r="W329" s="53"/>
      <c r="X329" s="53"/>
      <c r="Y329" s="53"/>
      <c r="Z329" s="53"/>
      <c r="AA329" s="53"/>
      <c r="AB329" s="53"/>
      <c r="AC329" s="53"/>
      <c r="AD329" s="53" t="str">
        <f aca="false">TRIM(AC329)</f>
        <v/>
      </c>
      <c r="AE329" s="53"/>
      <c r="AF329" s="53" t="str">
        <f aca="false">TRIM(AE329)</f>
        <v/>
      </c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 t="str">
        <f aca="false">TRIM(AP329)</f>
        <v/>
      </c>
      <c r="AR329" s="53"/>
      <c r="AS329" s="53" t="str">
        <f aca="false">TRIM(AR329)</f>
        <v/>
      </c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 t="str">
        <f aca="false">TRIM(BC329)</f>
        <v/>
      </c>
      <c r="BE329" s="53"/>
      <c r="BF329" s="53" t="str">
        <f aca="false">TRIM(BE329)</f>
        <v/>
      </c>
      <c r="BG329" s="53"/>
      <c r="BH329" s="53"/>
      <c r="BI329" s="53"/>
      <c r="BJ329" s="53"/>
      <c r="BK329" s="53"/>
      <c r="BL329" s="53"/>
      <c r="BM329" s="53"/>
      <c r="BN329" s="53"/>
      <c r="BO329" s="53"/>
      <c r="BP329" s="53"/>
      <c r="BQ329" s="53" t="str">
        <f aca="false">TRIM(BP329)</f>
        <v/>
      </c>
      <c r="BR329" s="53"/>
      <c r="BS329" s="53"/>
      <c r="BT329" s="53"/>
      <c r="BU329" s="53"/>
      <c r="BV329" s="53"/>
      <c r="BW329" s="53"/>
      <c r="BX329" s="53"/>
      <c r="BY329" s="53"/>
      <c r="BZ329" s="53"/>
      <c r="CA329" s="53"/>
      <c r="CB329" s="53"/>
      <c r="CC329" s="53"/>
    </row>
    <row r="330" customFormat="false" ht="15.75" hidden="false" customHeight="true" outlineLevel="0" collapsed="false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 t="str">
        <f aca="false">TRIM(Q330)</f>
        <v/>
      </c>
      <c r="S330" s="53"/>
      <c r="T330" s="53" t="str">
        <f aca="false">TRIM(S330)</f>
        <v/>
      </c>
      <c r="U330" s="53"/>
      <c r="V330" s="53"/>
      <c r="W330" s="53"/>
      <c r="X330" s="53"/>
      <c r="Y330" s="53"/>
      <c r="Z330" s="53"/>
      <c r="AA330" s="53"/>
      <c r="AB330" s="53"/>
      <c r="AC330" s="53"/>
      <c r="AD330" s="53" t="str">
        <f aca="false">TRIM(AC330)</f>
        <v/>
      </c>
      <c r="AE330" s="53"/>
      <c r="AF330" s="53" t="str">
        <f aca="false">TRIM(AE330)</f>
        <v/>
      </c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 t="str">
        <f aca="false">TRIM(AP330)</f>
        <v/>
      </c>
      <c r="AR330" s="53"/>
      <c r="AS330" s="53" t="str">
        <f aca="false">TRIM(AR330)</f>
        <v/>
      </c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 t="str">
        <f aca="false">TRIM(BC330)</f>
        <v/>
      </c>
      <c r="BE330" s="53"/>
      <c r="BF330" s="53" t="str">
        <f aca="false">TRIM(BE330)</f>
        <v/>
      </c>
      <c r="BG330" s="53"/>
      <c r="BH330" s="53"/>
      <c r="BI330" s="53"/>
      <c r="BJ330" s="53"/>
      <c r="BK330" s="53"/>
      <c r="BL330" s="53"/>
      <c r="BM330" s="53"/>
      <c r="BN330" s="53"/>
      <c r="BO330" s="53"/>
      <c r="BP330" s="53"/>
      <c r="BQ330" s="53" t="str">
        <f aca="false">TRIM(BP330)</f>
        <v/>
      </c>
      <c r="BR330" s="53"/>
      <c r="BS330" s="53"/>
      <c r="BT330" s="53"/>
      <c r="BU330" s="53"/>
      <c r="BV330" s="53"/>
      <c r="BW330" s="53"/>
      <c r="BX330" s="53"/>
      <c r="BY330" s="53"/>
      <c r="BZ330" s="53"/>
      <c r="CA330" s="53"/>
      <c r="CB330" s="53"/>
      <c r="CC330" s="53"/>
    </row>
    <row r="331" customFormat="false" ht="15.75" hidden="false" customHeight="true" outlineLevel="0" collapsed="false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 t="str">
        <f aca="false">TRIM(Q331)</f>
        <v/>
      </c>
      <c r="S331" s="53"/>
      <c r="T331" s="53" t="str">
        <f aca="false">TRIM(S331)</f>
        <v/>
      </c>
      <c r="U331" s="53"/>
      <c r="V331" s="53"/>
      <c r="W331" s="53"/>
      <c r="X331" s="53"/>
      <c r="Y331" s="53"/>
      <c r="Z331" s="53"/>
      <c r="AA331" s="53"/>
      <c r="AB331" s="53"/>
      <c r="AC331" s="53"/>
      <c r="AD331" s="53" t="str">
        <f aca="false">TRIM(AC331)</f>
        <v/>
      </c>
      <c r="AE331" s="53"/>
      <c r="AF331" s="53" t="str">
        <f aca="false">TRIM(AE331)</f>
        <v/>
      </c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 t="str">
        <f aca="false">TRIM(AP331)</f>
        <v/>
      </c>
      <c r="AR331" s="53"/>
      <c r="AS331" s="53" t="str">
        <f aca="false">TRIM(AR331)</f>
        <v/>
      </c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 t="str">
        <f aca="false">TRIM(BC331)</f>
        <v/>
      </c>
      <c r="BE331" s="53"/>
      <c r="BF331" s="53" t="str">
        <f aca="false">TRIM(BE331)</f>
        <v/>
      </c>
      <c r="BG331" s="53"/>
      <c r="BH331" s="53"/>
      <c r="BI331" s="53"/>
      <c r="BJ331" s="53"/>
      <c r="BK331" s="53"/>
      <c r="BL331" s="53"/>
      <c r="BM331" s="53"/>
      <c r="BN331" s="53"/>
      <c r="BO331" s="53"/>
      <c r="BP331" s="53"/>
      <c r="BQ331" s="53" t="str">
        <f aca="false">TRIM(BP331)</f>
        <v/>
      </c>
      <c r="BR331" s="53"/>
      <c r="BS331" s="53"/>
      <c r="BT331" s="53"/>
      <c r="BU331" s="53"/>
      <c r="BV331" s="53"/>
      <c r="BW331" s="53"/>
      <c r="BX331" s="53"/>
      <c r="BY331" s="53"/>
      <c r="BZ331" s="53"/>
      <c r="CA331" s="53"/>
      <c r="CB331" s="53"/>
      <c r="CC331" s="53"/>
    </row>
    <row r="332" customFormat="false" ht="15.75" hidden="false" customHeight="true" outlineLevel="0" collapsed="false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 t="str">
        <f aca="false">TRIM(Q332)</f>
        <v/>
      </c>
      <c r="S332" s="53"/>
      <c r="T332" s="53" t="str">
        <f aca="false">TRIM(S332)</f>
        <v/>
      </c>
      <c r="U332" s="53"/>
      <c r="V332" s="53"/>
      <c r="W332" s="53"/>
      <c r="X332" s="53"/>
      <c r="Y332" s="53"/>
      <c r="Z332" s="53"/>
      <c r="AA332" s="53"/>
      <c r="AB332" s="53"/>
      <c r="AC332" s="53"/>
      <c r="AD332" s="53" t="str">
        <f aca="false">TRIM(AC332)</f>
        <v/>
      </c>
      <c r="AE332" s="53"/>
      <c r="AF332" s="53" t="str">
        <f aca="false">TRIM(AE332)</f>
        <v/>
      </c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 t="str">
        <f aca="false">TRIM(AP332)</f>
        <v/>
      </c>
      <c r="AR332" s="53"/>
      <c r="AS332" s="53" t="str">
        <f aca="false">TRIM(AR332)</f>
        <v/>
      </c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 t="str">
        <f aca="false">TRIM(BC332)</f>
        <v/>
      </c>
      <c r="BE332" s="53"/>
      <c r="BF332" s="53" t="str">
        <f aca="false">TRIM(BE332)</f>
        <v/>
      </c>
      <c r="BG332" s="53"/>
      <c r="BH332" s="53"/>
      <c r="BI332" s="53"/>
      <c r="BJ332" s="53"/>
      <c r="BK332" s="53"/>
      <c r="BL332" s="53"/>
      <c r="BM332" s="53"/>
      <c r="BN332" s="53"/>
      <c r="BO332" s="53"/>
      <c r="BP332" s="53"/>
      <c r="BQ332" s="53" t="str">
        <f aca="false">TRIM(BP332)</f>
        <v/>
      </c>
      <c r="BR332" s="53"/>
      <c r="BS332" s="53"/>
      <c r="BT332" s="53"/>
      <c r="BU332" s="53"/>
      <c r="BV332" s="53"/>
      <c r="BW332" s="53"/>
      <c r="BX332" s="53"/>
      <c r="BY332" s="53"/>
      <c r="BZ332" s="53"/>
      <c r="CA332" s="53"/>
      <c r="CB332" s="53"/>
      <c r="CC332" s="53"/>
    </row>
    <row r="333" customFormat="false" ht="15.75" hidden="false" customHeight="true" outlineLevel="0" collapsed="false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 t="str">
        <f aca="false">TRIM(Q333)</f>
        <v/>
      </c>
      <c r="S333" s="53"/>
      <c r="T333" s="53" t="str">
        <f aca="false">TRIM(S333)</f>
        <v/>
      </c>
      <c r="U333" s="53"/>
      <c r="V333" s="53"/>
      <c r="W333" s="53"/>
      <c r="X333" s="53"/>
      <c r="Y333" s="53"/>
      <c r="Z333" s="53"/>
      <c r="AA333" s="53"/>
      <c r="AB333" s="53"/>
      <c r="AC333" s="53"/>
      <c r="AD333" s="53" t="str">
        <f aca="false">TRIM(AC333)</f>
        <v/>
      </c>
      <c r="AE333" s="53"/>
      <c r="AF333" s="53" t="str">
        <f aca="false">TRIM(AE333)</f>
        <v/>
      </c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 t="str">
        <f aca="false">TRIM(AP333)</f>
        <v/>
      </c>
      <c r="AR333" s="53"/>
      <c r="AS333" s="53" t="str">
        <f aca="false">TRIM(AR333)</f>
        <v/>
      </c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 t="str">
        <f aca="false">TRIM(BC333)</f>
        <v/>
      </c>
      <c r="BE333" s="53"/>
      <c r="BF333" s="53" t="str">
        <f aca="false">TRIM(BE333)</f>
        <v/>
      </c>
      <c r="BG333" s="53"/>
      <c r="BH333" s="53"/>
      <c r="BI333" s="53"/>
      <c r="BJ333" s="53"/>
      <c r="BK333" s="53"/>
      <c r="BL333" s="53"/>
      <c r="BM333" s="53"/>
      <c r="BN333" s="53"/>
      <c r="BO333" s="53"/>
      <c r="BP333" s="53"/>
      <c r="BQ333" s="53" t="str">
        <f aca="false">TRIM(BP333)</f>
        <v/>
      </c>
      <c r="BR333" s="53"/>
      <c r="BS333" s="53"/>
      <c r="BT333" s="53"/>
      <c r="BU333" s="53"/>
      <c r="BV333" s="53"/>
      <c r="BW333" s="53"/>
      <c r="BX333" s="53"/>
      <c r="BY333" s="53"/>
      <c r="BZ333" s="53"/>
      <c r="CA333" s="53"/>
      <c r="CB333" s="53"/>
      <c r="CC333" s="53"/>
    </row>
    <row r="334" customFormat="false" ht="15.75" hidden="false" customHeight="true" outlineLevel="0" collapsed="false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 t="str">
        <f aca="false">TRIM(Q334)</f>
        <v/>
      </c>
      <c r="S334" s="53"/>
      <c r="T334" s="53" t="str">
        <f aca="false">TRIM(S334)</f>
        <v/>
      </c>
      <c r="U334" s="53"/>
      <c r="V334" s="53"/>
      <c r="W334" s="53"/>
      <c r="X334" s="53"/>
      <c r="Y334" s="53"/>
      <c r="Z334" s="53"/>
      <c r="AA334" s="53"/>
      <c r="AB334" s="53"/>
      <c r="AC334" s="53"/>
      <c r="AD334" s="53" t="str">
        <f aca="false">TRIM(AC334)</f>
        <v/>
      </c>
      <c r="AE334" s="53"/>
      <c r="AF334" s="53" t="str">
        <f aca="false">TRIM(AE334)</f>
        <v/>
      </c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 t="str">
        <f aca="false">TRIM(AP334)</f>
        <v/>
      </c>
      <c r="AR334" s="53"/>
      <c r="AS334" s="53" t="str">
        <f aca="false">TRIM(AR334)</f>
        <v/>
      </c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 t="str">
        <f aca="false">TRIM(BC334)</f>
        <v/>
      </c>
      <c r="BE334" s="53"/>
      <c r="BF334" s="53" t="str">
        <f aca="false">TRIM(BE334)</f>
        <v/>
      </c>
      <c r="BG334" s="53"/>
      <c r="BH334" s="53"/>
      <c r="BI334" s="53"/>
      <c r="BJ334" s="53"/>
      <c r="BK334" s="53"/>
      <c r="BL334" s="53"/>
      <c r="BM334" s="53"/>
      <c r="BN334" s="53"/>
      <c r="BO334" s="53"/>
      <c r="BP334" s="53"/>
      <c r="BQ334" s="53" t="str">
        <f aca="false">TRIM(BP334)</f>
        <v/>
      </c>
      <c r="BR334" s="53"/>
      <c r="BS334" s="53"/>
      <c r="BT334" s="53"/>
      <c r="BU334" s="53"/>
      <c r="BV334" s="53"/>
      <c r="BW334" s="53"/>
      <c r="BX334" s="53"/>
      <c r="BY334" s="53"/>
      <c r="BZ334" s="53"/>
      <c r="CA334" s="53"/>
      <c r="CB334" s="53"/>
      <c r="CC334" s="53"/>
    </row>
    <row r="335" customFormat="false" ht="15.75" hidden="false" customHeight="true" outlineLevel="0" collapsed="false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 t="str">
        <f aca="false">TRIM(Q335)</f>
        <v/>
      </c>
      <c r="S335" s="53"/>
      <c r="T335" s="53" t="str">
        <f aca="false">TRIM(S335)</f>
        <v/>
      </c>
      <c r="U335" s="53"/>
      <c r="V335" s="53"/>
      <c r="W335" s="53"/>
      <c r="X335" s="53"/>
      <c r="Y335" s="53"/>
      <c r="Z335" s="53"/>
      <c r="AA335" s="53"/>
      <c r="AB335" s="53"/>
      <c r="AC335" s="53"/>
      <c r="AD335" s="53" t="str">
        <f aca="false">TRIM(AC335)</f>
        <v/>
      </c>
      <c r="AE335" s="53"/>
      <c r="AF335" s="53" t="str">
        <f aca="false">TRIM(AE335)</f>
        <v/>
      </c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 t="str">
        <f aca="false">TRIM(AP335)</f>
        <v/>
      </c>
      <c r="AR335" s="53"/>
      <c r="AS335" s="53" t="str">
        <f aca="false">TRIM(AR335)</f>
        <v/>
      </c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 t="str">
        <f aca="false">TRIM(BC335)</f>
        <v/>
      </c>
      <c r="BE335" s="53"/>
      <c r="BF335" s="53" t="str">
        <f aca="false">TRIM(BE335)</f>
        <v/>
      </c>
      <c r="BG335" s="53"/>
      <c r="BH335" s="53"/>
      <c r="BI335" s="53"/>
      <c r="BJ335" s="53"/>
      <c r="BK335" s="53"/>
      <c r="BL335" s="53"/>
      <c r="BM335" s="53"/>
      <c r="BN335" s="53"/>
      <c r="BO335" s="53"/>
      <c r="BP335" s="53"/>
      <c r="BQ335" s="53" t="str">
        <f aca="false">TRIM(BP335)</f>
        <v/>
      </c>
      <c r="BR335" s="53"/>
      <c r="BS335" s="53"/>
      <c r="BT335" s="53"/>
      <c r="BU335" s="53"/>
      <c r="BV335" s="53"/>
      <c r="BW335" s="53"/>
      <c r="BX335" s="53"/>
      <c r="BY335" s="53"/>
      <c r="BZ335" s="53"/>
      <c r="CA335" s="53"/>
      <c r="CB335" s="53"/>
      <c r="CC335" s="53"/>
    </row>
    <row r="336" customFormat="false" ht="15.75" hidden="false" customHeight="true" outlineLevel="0" collapsed="false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 t="str">
        <f aca="false">TRIM(Q336)</f>
        <v/>
      </c>
      <c r="S336" s="53"/>
      <c r="T336" s="53" t="str">
        <f aca="false">TRIM(S336)</f>
        <v/>
      </c>
      <c r="U336" s="53"/>
      <c r="V336" s="53"/>
      <c r="W336" s="53"/>
      <c r="X336" s="53"/>
      <c r="Y336" s="53"/>
      <c r="Z336" s="53"/>
      <c r="AA336" s="53"/>
      <c r="AB336" s="53"/>
      <c r="AC336" s="53"/>
      <c r="AD336" s="53" t="str">
        <f aca="false">TRIM(AC336)</f>
        <v/>
      </c>
      <c r="AE336" s="53"/>
      <c r="AF336" s="53" t="str">
        <f aca="false">TRIM(AE336)</f>
        <v/>
      </c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 t="str">
        <f aca="false">TRIM(AP336)</f>
        <v/>
      </c>
      <c r="AR336" s="53"/>
      <c r="AS336" s="53" t="str">
        <f aca="false">TRIM(AR336)</f>
        <v/>
      </c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 t="str">
        <f aca="false">TRIM(BC336)</f>
        <v/>
      </c>
      <c r="BE336" s="53"/>
      <c r="BF336" s="53" t="str">
        <f aca="false">TRIM(BE336)</f>
        <v/>
      </c>
      <c r="BG336" s="53"/>
      <c r="BH336" s="53"/>
      <c r="BI336" s="53"/>
      <c r="BJ336" s="53"/>
      <c r="BK336" s="53"/>
      <c r="BL336" s="53"/>
      <c r="BM336" s="53"/>
      <c r="BN336" s="53"/>
      <c r="BO336" s="53"/>
      <c r="BP336" s="53"/>
      <c r="BQ336" s="53" t="str">
        <f aca="false">TRIM(BP336)</f>
        <v/>
      </c>
      <c r="BR336" s="53"/>
      <c r="BS336" s="53"/>
      <c r="BT336" s="53"/>
      <c r="BU336" s="53"/>
      <c r="BV336" s="53"/>
      <c r="BW336" s="53"/>
      <c r="BX336" s="53"/>
      <c r="BY336" s="53"/>
      <c r="BZ336" s="53"/>
      <c r="CA336" s="53"/>
      <c r="CB336" s="53"/>
      <c r="CC336" s="53"/>
    </row>
    <row r="337" customFormat="false" ht="15.75" hidden="false" customHeight="true" outlineLevel="0" collapsed="false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 t="str">
        <f aca="false">TRIM(Q337)</f>
        <v/>
      </c>
      <c r="S337" s="53"/>
      <c r="T337" s="53" t="str">
        <f aca="false">TRIM(S337)</f>
        <v/>
      </c>
      <c r="U337" s="53"/>
      <c r="V337" s="53"/>
      <c r="W337" s="53"/>
      <c r="X337" s="53"/>
      <c r="Y337" s="53"/>
      <c r="Z337" s="53"/>
      <c r="AA337" s="53"/>
      <c r="AB337" s="53"/>
      <c r="AC337" s="53"/>
      <c r="AD337" s="53" t="str">
        <f aca="false">TRIM(AC337)</f>
        <v/>
      </c>
      <c r="AE337" s="53"/>
      <c r="AF337" s="53" t="str">
        <f aca="false">TRIM(AE337)</f>
        <v/>
      </c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 t="str">
        <f aca="false">TRIM(AP337)</f>
        <v/>
      </c>
      <c r="AR337" s="53"/>
      <c r="AS337" s="53" t="str">
        <f aca="false">TRIM(AR337)</f>
        <v/>
      </c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 t="str">
        <f aca="false">TRIM(BC337)</f>
        <v/>
      </c>
      <c r="BE337" s="53"/>
      <c r="BF337" s="53" t="str">
        <f aca="false">TRIM(BE337)</f>
        <v/>
      </c>
      <c r="BG337" s="53"/>
      <c r="BH337" s="53"/>
      <c r="BI337" s="53"/>
      <c r="BJ337" s="53"/>
      <c r="BK337" s="53"/>
      <c r="BL337" s="53"/>
      <c r="BM337" s="53"/>
      <c r="BN337" s="53"/>
      <c r="BO337" s="53"/>
      <c r="BP337" s="53"/>
      <c r="BQ337" s="53" t="str">
        <f aca="false">TRIM(BP337)</f>
        <v/>
      </c>
      <c r="BR337" s="53"/>
      <c r="BS337" s="53"/>
      <c r="BT337" s="53"/>
      <c r="BU337" s="53"/>
      <c r="BV337" s="53"/>
      <c r="BW337" s="53"/>
      <c r="BX337" s="53"/>
      <c r="BY337" s="53"/>
      <c r="BZ337" s="53"/>
      <c r="CA337" s="53"/>
      <c r="CB337" s="53"/>
      <c r="CC337" s="53"/>
    </row>
    <row r="338" customFormat="false" ht="15.75" hidden="false" customHeight="true" outlineLevel="0" collapsed="false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 t="str">
        <f aca="false">TRIM(Q338)</f>
        <v/>
      </c>
      <c r="S338" s="53"/>
      <c r="T338" s="53" t="str">
        <f aca="false">TRIM(S338)</f>
        <v/>
      </c>
      <c r="U338" s="53"/>
      <c r="V338" s="53"/>
      <c r="W338" s="53"/>
      <c r="X338" s="53"/>
      <c r="Y338" s="53"/>
      <c r="Z338" s="53"/>
      <c r="AA338" s="53"/>
      <c r="AB338" s="53"/>
      <c r="AC338" s="53"/>
      <c r="AD338" s="53" t="str">
        <f aca="false">TRIM(AC338)</f>
        <v/>
      </c>
      <c r="AE338" s="53"/>
      <c r="AF338" s="53" t="str">
        <f aca="false">TRIM(AE338)</f>
        <v/>
      </c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 t="str">
        <f aca="false">TRIM(AP338)</f>
        <v/>
      </c>
      <c r="AR338" s="53"/>
      <c r="AS338" s="53" t="str">
        <f aca="false">TRIM(AR338)</f>
        <v/>
      </c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 t="str">
        <f aca="false">TRIM(BC338)</f>
        <v/>
      </c>
      <c r="BE338" s="53"/>
      <c r="BF338" s="53" t="str">
        <f aca="false">TRIM(BE338)</f>
        <v/>
      </c>
      <c r="BG338" s="53"/>
      <c r="BH338" s="53"/>
      <c r="BI338" s="53"/>
      <c r="BJ338" s="53"/>
      <c r="BK338" s="53"/>
      <c r="BL338" s="53"/>
      <c r="BM338" s="53"/>
      <c r="BN338" s="53"/>
      <c r="BO338" s="53"/>
      <c r="BP338" s="53"/>
      <c r="BQ338" s="53" t="str">
        <f aca="false">TRIM(BP338)</f>
        <v/>
      </c>
      <c r="BR338" s="53"/>
      <c r="BS338" s="53"/>
      <c r="BT338" s="53"/>
      <c r="BU338" s="53"/>
      <c r="BV338" s="53"/>
      <c r="BW338" s="53"/>
      <c r="BX338" s="53"/>
      <c r="BY338" s="53"/>
      <c r="BZ338" s="53"/>
      <c r="CA338" s="53"/>
      <c r="CB338" s="53"/>
      <c r="CC338" s="53"/>
    </row>
    <row r="339" customFormat="false" ht="15.75" hidden="false" customHeight="true" outlineLevel="0" collapsed="false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 t="str">
        <f aca="false">TRIM(Q339)</f>
        <v/>
      </c>
      <c r="S339" s="53"/>
      <c r="T339" s="53" t="str">
        <f aca="false">TRIM(S339)</f>
        <v/>
      </c>
      <c r="U339" s="53"/>
      <c r="V339" s="53"/>
      <c r="W339" s="53"/>
      <c r="X339" s="53"/>
      <c r="Y339" s="53"/>
      <c r="Z339" s="53"/>
      <c r="AA339" s="53"/>
      <c r="AB339" s="53"/>
      <c r="AC339" s="53"/>
      <c r="AD339" s="53" t="str">
        <f aca="false">TRIM(AC339)</f>
        <v/>
      </c>
      <c r="AE339" s="53"/>
      <c r="AF339" s="53" t="str">
        <f aca="false">TRIM(AE339)</f>
        <v/>
      </c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 t="str">
        <f aca="false">TRIM(AP339)</f>
        <v/>
      </c>
      <c r="AR339" s="53"/>
      <c r="AS339" s="53" t="str">
        <f aca="false">TRIM(AR339)</f>
        <v/>
      </c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 t="str">
        <f aca="false">TRIM(BC339)</f>
        <v/>
      </c>
      <c r="BE339" s="53"/>
      <c r="BF339" s="53" t="str">
        <f aca="false">TRIM(BE339)</f>
        <v/>
      </c>
      <c r="BG339" s="53"/>
      <c r="BH339" s="53"/>
      <c r="BI339" s="53"/>
      <c r="BJ339" s="53"/>
      <c r="BK339" s="53"/>
      <c r="BL339" s="53"/>
      <c r="BM339" s="53"/>
      <c r="BN339" s="53"/>
      <c r="BO339" s="53"/>
      <c r="BP339" s="53"/>
      <c r="BQ339" s="53" t="str">
        <f aca="false">TRIM(BP339)</f>
        <v/>
      </c>
      <c r="BR339" s="53"/>
      <c r="BS339" s="53"/>
      <c r="BT339" s="53"/>
      <c r="BU339" s="53"/>
      <c r="BV339" s="53"/>
      <c r="BW339" s="53"/>
      <c r="BX339" s="53"/>
      <c r="BY339" s="53"/>
      <c r="BZ339" s="53"/>
      <c r="CA339" s="53"/>
      <c r="CB339" s="53"/>
      <c r="CC339" s="53"/>
    </row>
    <row r="340" customFormat="false" ht="15.75" hidden="false" customHeight="true" outlineLevel="0" collapsed="false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 t="str">
        <f aca="false">TRIM(Q340)</f>
        <v/>
      </c>
      <c r="S340" s="53"/>
      <c r="T340" s="53" t="str">
        <f aca="false">TRIM(S340)</f>
        <v/>
      </c>
      <c r="U340" s="53"/>
      <c r="V340" s="53"/>
      <c r="W340" s="53"/>
      <c r="X340" s="53"/>
      <c r="Y340" s="53"/>
      <c r="Z340" s="53"/>
      <c r="AA340" s="53"/>
      <c r="AB340" s="53"/>
      <c r="AC340" s="53"/>
      <c r="AD340" s="53" t="str">
        <f aca="false">TRIM(AC340)</f>
        <v/>
      </c>
      <c r="AE340" s="53"/>
      <c r="AF340" s="53" t="str">
        <f aca="false">TRIM(AE340)</f>
        <v/>
      </c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 t="str">
        <f aca="false">TRIM(AP340)</f>
        <v/>
      </c>
      <c r="AR340" s="53"/>
      <c r="AS340" s="53" t="str">
        <f aca="false">TRIM(AR340)</f>
        <v/>
      </c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 t="str">
        <f aca="false">TRIM(BC340)</f>
        <v/>
      </c>
      <c r="BE340" s="53"/>
      <c r="BF340" s="53" t="str">
        <f aca="false">TRIM(BE340)</f>
        <v/>
      </c>
      <c r="BG340" s="53"/>
      <c r="BH340" s="53"/>
      <c r="BI340" s="53"/>
      <c r="BJ340" s="53"/>
      <c r="BK340" s="53"/>
      <c r="BL340" s="53"/>
      <c r="BM340" s="53"/>
      <c r="BN340" s="53"/>
      <c r="BO340" s="53"/>
      <c r="BP340" s="53"/>
      <c r="BQ340" s="53" t="str">
        <f aca="false">TRIM(BP340)</f>
        <v/>
      </c>
      <c r="BR340" s="53"/>
      <c r="BS340" s="53"/>
      <c r="BT340" s="53"/>
      <c r="BU340" s="53"/>
      <c r="BV340" s="53"/>
      <c r="BW340" s="53"/>
      <c r="BX340" s="53"/>
      <c r="BY340" s="53"/>
      <c r="BZ340" s="53"/>
      <c r="CA340" s="53"/>
      <c r="CB340" s="53"/>
      <c r="CC340" s="53"/>
    </row>
    <row r="341" customFormat="false" ht="15.75" hidden="false" customHeight="true" outlineLevel="0" collapsed="false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 t="str">
        <f aca="false">TRIM(Q341)</f>
        <v/>
      </c>
      <c r="S341" s="53"/>
      <c r="T341" s="53" t="str">
        <f aca="false">TRIM(S341)</f>
        <v/>
      </c>
      <c r="U341" s="53"/>
      <c r="V341" s="53"/>
      <c r="W341" s="53"/>
      <c r="X341" s="53"/>
      <c r="Y341" s="53"/>
      <c r="Z341" s="53"/>
      <c r="AA341" s="53"/>
      <c r="AB341" s="53"/>
      <c r="AC341" s="53"/>
      <c r="AD341" s="53" t="str">
        <f aca="false">TRIM(AC341)</f>
        <v/>
      </c>
      <c r="AE341" s="53"/>
      <c r="AF341" s="53" t="str">
        <f aca="false">TRIM(AE341)</f>
        <v/>
      </c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 t="str">
        <f aca="false">TRIM(AP341)</f>
        <v/>
      </c>
      <c r="AR341" s="53"/>
      <c r="AS341" s="53" t="str">
        <f aca="false">TRIM(AR341)</f>
        <v/>
      </c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 t="str">
        <f aca="false">TRIM(BC341)</f>
        <v/>
      </c>
      <c r="BE341" s="53"/>
      <c r="BF341" s="53" t="str">
        <f aca="false">TRIM(BE341)</f>
        <v/>
      </c>
      <c r="BG341" s="53"/>
      <c r="BH341" s="53"/>
      <c r="BI341" s="53"/>
      <c r="BJ341" s="53"/>
      <c r="BK341" s="53"/>
      <c r="BL341" s="53"/>
      <c r="BM341" s="53"/>
      <c r="BN341" s="53"/>
      <c r="BO341" s="53"/>
      <c r="BP341" s="53"/>
      <c r="BQ341" s="53" t="str">
        <f aca="false">TRIM(BP341)</f>
        <v/>
      </c>
      <c r="BR341" s="53"/>
      <c r="BS341" s="53"/>
      <c r="BT341" s="53"/>
      <c r="BU341" s="53"/>
      <c r="BV341" s="53"/>
      <c r="BW341" s="53"/>
      <c r="BX341" s="53"/>
      <c r="BY341" s="53"/>
      <c r="BZ341" s="53"/>
      <c r="CA341" s="53"/>
      <c r="CB341" s="53"/>
      <c r="CC341" s="53"/>
    </row>
    <row r="342" customFormat="false" ht="15.75" hidden="false" customHeight="true" outlineLevel="0" collapsed="false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 t="str">
        <f aca="false">TRIM(Q342)</f>
        <v/>
      </c>
      <c r="S342" s="53"/>
      <c r="T342" s="53" t="str">
        <f aca="false">TRIM(S342)</f>
        <v/>
      </c>
      <c r="U342" s="53"/>
      <c r="V342" s="53"/>
      <c r="W342" s="53"/>
      <c r="X342" s="53"/>
      <c r="Y342" s="53"/>
      <c r="Z342" s="53"/>
      <c r="AA342" s="53"/>
      <c r="AB342" s="53"/>
      <c r="AC342" s="53"/>
      <c r="AD342" s="53" t="str">
        <f aca="false">TRIM(AC342)</f>
        <v/>
      </c>
      <c r="AE342" s="53"/>
      <c r="AF342" s="53" t="str">
        <f aca="false">TRIM(AE342)</f>
        <v/>
      </c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 t="str">
        <f aca="false">TRIM(AP342)</f>
        <v/>
      </c>
      <c r="AR342" s="53"/>
      <c r="AS342" s="53" t="str">
        <f aca="false">TRIM(AR342)</f>
        <v/>
      </c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 t="str">
        <f aca="false">TRIM(BC342)</f>
        <v/>
      </c>
      <c r="BE342" s="53"/>
      <c r="BF342" s="53" t="str">
        <f aca="false">TRIM(BE342)</f>
        <v/>
      </c>
      <c r="BG342" s="53"/>
      <c r="BH342" s="53"/>
      <c r="BI342" s="53"/>
      <c r="BJ342" s="53"/>
      <c r="BK342" s="53"/>
      <c r="BL342" s="53"/>
      <c r="BM342" s="53"/>
      <c r="BN342" s="53"/>
      <c r="BO342" s="53"/>
      <c r="BP342" s="53"/>
      <c r="BQ342" s="53" t="str">
        <f aca="false">TRIM(BP342)</f>
        <v/>
      </c>
      <c r="BR342" s="53"/>
      <c r="BS342" s="53"/>
      <c r="BT342" s="53"/>
      <c r="BU342" s="53"/>
      <c r="BV342" s="53"/>
      <c r="BW342" s="53"/>
      <c r="BX342" s="53"/>
      <c r="BY342" s="53"/>
      <c r="BZ342" s="53"/>
      <c r="CA342" s="53"/>
      <c r="CB342" s="53"/>
      <c r="CC342" s="53"/>
    </row>
    <row r="343" customFormat="false" ht="15.75" hidden="false" customHeight="true" outlineLevel="0" collapsed="false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 t="str">
        <f aca="false">TRIM(Q343)</f>
        <v/>
      </c>
      <c r="S343" s="53"/>
      <c r="T343" s="53" t="str">
        <f aca="false">TRIM(S343)</f>
        <v/>
      </c>
      <c r="U343" s="53"/>
      <c r="V343" s="53"/>
      <c r="W343" s="53"/>
      <c r="X343" s="53"/>
      <c r="Y343" s="53"/>
      <c r="Z343" s="53"/>
      <c r="AA343" s="53"/>
      <c r="AB343" s="53"/>
      <c r="AC343" s="53"/>
      <c r="AD343" s="53" t="str">
        <f aca="false">TRIM(AC343)</f>
        <v/>
      </c>
      <c r="AE343" s="53"/>
      <c r="AF343" s="53" t="str">
        <f aca="false">TRIM(AE343)</f>
        <v/>
      </c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 t="str">
        <f aca="false">TRIM(AP343)</f>
        <v/>
      </c>
      <c r="AR343" s="53"/>
      <c r="AS343" s="53" t="str">
        <f aca="false">TRIM(AR343)</f>
        <v/>
      </c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 t="str">
        <f aca="false">TRIM(BC343)</f>
        <v/>
      </c>
      <c r="BE343" s="53"/>
      <c r="BF343" s="53" t="str">
        <f aca="false">TRIM(BE343)</f>
        <v/>
      </c>
      <c r="BG343" s="53"/>
      <c r="BH343" s="53"/>
      <c r="BI343" s="53"/>
      <c r="BJ343" s="53"/>
      <c r="BK343" s="53"/>
      <c r="BL343" s="53"/>
      <c r="BM343" s="53"/>
      <c r="BN343" s="53"/>
      <c r="BO343" s="53"/>
      <c r="BP343" s="53"/>
      <c r="BQ343" s="53" t="str">
        <f aca="false">TRIM(BP343)</f>
        <v/>
      </c>
      <c r="BR343" s="53"/>
      <c r="BS343" s="53"/>
      <c r="BT343" s="53"/>
      <c r="BU343" s="53"/>
      <c r="BV343" s="53"/>
      <c r="BW343" s="53"/>
      <c r="BX343" s="53"/>
      <c r="BY343" s="53"/>
      <c r="BZ343" s="53"/>
      <c r="CA343" s="53"/>
      <c r="CB343" s="53"/>
      <c r="CC343" s="53"/>
    </row>
    <row r="344" customFormat="false" ht="15.75" hidden="false" customHeight="true" outlineLevel="0" collapsed="false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 t="str">
        <f aca="false">TRIM(Q344)</f>
        <v/>
      </c>
      <c r="S344" s="53"/>
      <c r="T344" s="53" t="str">
        <f aca="false">TRIM(S344)</f>
        <v/>
      </c>
      <c r="U344" s="53"/>
      <c r="V344" s="53"/>
      <c r="W344" s="53"/>
      <c r="X344" s="53"/>
      <c r="Y344" s="53"/>
      <c r="Z344" s="53"/>
      <c r="AA344" s="53"/>
      <c r="AB344" s="53"/>
      <c r="AC344" s="53"/>
      <c r="AD344" s="53" t="str">
        <f aca="false">TRIM(AC344)</f>
        <v/>
      </c>
      <c r="AE344" s="53"/>
      <c r="AF344" s="53" t="str">
        <f aca="false">TRIM(AE344)</f>
        <v/>
      </c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 t="str">
        <f aca="false">TRIM(AP344)</f>
        <v/>
      </c>
      <c r="AR344" s="53"/>
      <c r="AS344" s="53" t="str">
        <f aca="false">TRIM(AR344)</f>
        <v/>
      </c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 t="str">
        <f aca="false">TRIM(BC344)</f>
        <v/>
      </c>
      <c r="BE344" s="53"/>
      <c r="BF344" s="53" t="str">
        <f aca="false">TRIM(BE344)</f>
        <v/>
      </c>
      <c r="BG344" s="53"/>
      <c r="BH344" s="53"/>
      <c r="BI344" s="53"/>
      <c r="BJ344" s="53"/>
      <c r="BK344" s="53"/>
      <c r="BL344" s="53"/>
      <c r="BM344" s="53"/>
      <c r="BN344" s="53"/>
      <c r="BO344" s="53"/>
      <c r="BP344" s="53"/>
      <c r="BQ344" s="53" t="str">
        <f aca="false">TRIM(BP344)</f>
        <v/>
      </c>
      <c r="BR344" s="53"/>
      <c r="BS344" s="53"/>
      <c r="BT344" s="53"/>
      <c r="BU344" s="53"/>
      <c r="BV344" s="53"/>
      <c r="BW344" s="53"/>
      <c r="BX344" s="53"/>
      <c r="BY344" s="53"/>
      <c r="BZ344" s="53"/>
      <c r="CA344" s="53"/>
      <c r="CB344" s="53"/>
      <c r="CC344" s="53"/>
    </row>
    <row r="345" customFormat="false" ht="15.75" hidden="false" customHeight="true" outlineLevel="0" collapsed="false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 t="str">
        <f aca="false">TRIM(Q345)</f>
        <v/>
      </c>
      <c r="S345" s="53"/>
      <c r="T345" s="53" t="str">
        <f aca="false">TRIM(S345)</f>
        <v/>
      </c>
      <c r="U345" s="53"/>
      <c r="V345" s="53"/>
      <c r="W345" s="53"/>
      <c r="X345" s="53"/>
      <c r="Y345" s="53"/>
      <c r="Z345" s="53"/>
      <c r="AA345" s="53"/>
      <c r="AB345" s="53"/>
      <c r="AC345" s="53"/>
      <c r="AD345" s="53" t="str">
        <f aca="false">TRIM(AC345)</f>
        <v/>
      </c>
      <c r="AE345" s="53"/>
      <c r="AF345" s="53" t="str">
        <f aca="false">TRIM(AE345)</f>
        <v/>
      </c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 t="str">
        <f aca="false">TRIM(AP345)</f>
        <v/>
      </c>
      <c r="AR345" s="53"/>
      <c r="AS345" s="53" t="str">
        <f aca="false">TRIM(AR345)</f>
        <v/>
      </c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 t="str">
        <f aca="false">TRIM(BC345)</f>
        <v/>
      </c>
      <c r="BE345" s="53"/>
      <c r="BF345" s="53" t="str">
        <f aca="false">TRIM(BE345)</f>
        <v/>
      </c>
      <c r="BG345" s="53"/>
      <c r="BH345" s="53"/>
      <c r="BI345" s="53"/>
      <c r="BJ345" s="53"/>
      <c r="BK345" s="53"/>
      <c r="BL345" s="53"/>
      <c r="BM345" s="53"/>
      <c r="BN345" s="53"/>
      <c r="BO345" s="53"/>
      <c r="BP345" s="53"/>
      <c r="BQ345" s="53" t="str">
        <f aca="false">TRIM(BP345)</f>
        <v/>
      </c>
      <c r="BR345" s="53"/>
      <c r="BS345" s="53"/>
      <c r="BT345" s="53"/>
      <c r="BU345" s="53"/>
      <c r="BV345" s="53"/>
      <c r="BW345" s="53"/>
      <c r="BX345" s="53"/>
      <c r="BY345" s="53"/>
      <c r="BZ345" s="53"/>
      <c r="CA345" s="53"/>
      <c r="CB345" s="53"/>
      <c r="CC345" s="53"/>
    </row>
    <row r="346" customFormat="false" ht="15.75" hidden="false" customHeight="true" outlineLevel="0" collapsed="false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 t="str">
        <f aca="false">TRIM(Q346)</f>
        <v/>
      </c>
      <c r="S346" s="53"/>
      <c r="T346" s="53" t="str">
        <f aca="false">TRIM(S346)</f>
        <v/>
      </c>
      <c r="U346" s="53"/>
      <c r="V346" s="53"/>
      <c r="W346" s="53"/>
      <c r="X346" s="53"/>
      <c r="Y346" s="53"/>
      <c r="Z346" s="53"/>
      <c r="AA346" s="53"/>
      <c r="AB346" s="53"/>
      <c r="AC346" s="53"/>
      <c r="AD346" s="53" t="str">
        <f aca="false">TRIM(AC346)</f>
        <v/>
      </c>
      <c r="AE346" s="53"/>
      <c r="AF346" s="53" t="str">
        <f aca="false">TRIM(AE346)</f>
        <v/>
      </c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 t="str">
        <f aca="false">TRIM(AP346)</f>
        <v/>
      </c>
      <c r="AR346" s="53"/>
      <c r="AS346" s="53" t="str">
        <f aca="false">TRIM(AR346)</f>
        <v/>
      </c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 t="str">
        <f aca="false">TRIM(BC346)</f>
        <v/>
      </c>
      <c r="BE346" s="53"/>
      <c r="BF346" s="53" t="str">
        <f aca="false">TRIM(BE346)</f>
        <v/>
      </c>
      <c r="BG346" s="53"/>
      <c r="BH346" s="53"/>
      <c r="BI346" s="53"/>
      <c r="BJ346" s="53"/>
      <c r="BK346" s="53"/>
      <c r="BL346" s="53"/>
      <c r="BM346" s="53"/>
      <c r="BN346" s="53"/>
      <c r="BO346" s="53"/>
      <c r="BP346" s="53"/>
      <c r="BQ346" s="53" t="str">
        <f aca="false">TRIM(BP346)</f>
        <v/>
      </c>
      <c r="BR346" s="53"/>
      <c r="BS346" s="53"/>
      <c r="BT346" s="53"/>
      <c r="BU346" s="53"/>
      <c r="BV346" s="53"/>
      <c r="BW346" s="53"/>
      <c r="BX346" s="53"/>
      <c r="BY346" s="53"/>
      <c r="BZ346" s="53"/>
      <c r="CA346" s="53"/>
      <c r="CB346" s="53"/>
      <c r="CC346" s="53"/>
    </row>
    <row r="347" customFormat="false" ht="15.75" hidden="false" customHeight="true" outlineLevel="0" collapsed="false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 t="str">
        <f aca="false">TRIM(Q347)</f>
        <v/>
      </c>
      <c r="S347" s="53"/>
      <c r="T347" s="53" t="str">
        <f aca="false">TRIM(S347)</f>
        <v/>
      </c>
      <c r="U347" s="53"/>
      <c r="V347" s="53"/>
      <c r="W347" s="53"/>
      <c r="X347" s="53"/>
      <c r="Y347" s="53"/>
      <c r="Z347" s="53"/>
      <c r="AA347" s="53"/>
      <c r="AB347" s="53"/>
      <c r="AC347" s="53"/>
      <c r="AD347" s="53" t="str">
        <f aca="false">TRIM(AC347)</f>
        <v/>
      </c>
      <c r="AE347" s="53"/>
      <c r="AF347" s="53" t="str">
        <f aca="false">TRIM(AE347)</f>
        <v/>
      </c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 t="str">
        <f aca="false">TRIM(AP347)</f>
        <v/>
      </c>
      <c r="AR347" s="53"/>
      <c r="AS347" s="53" t="str">
        <f aca="false">TRIM(AR347)</f>
        <v/>
      </c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 t="str">
        <f aca="false">TRIM(BC347)</f>
        <v/>
      </c>
      <c r="BE347" s="53"/>
      <c r="BF347" s="53" t="str">
        <f aca="false">TRIM(BE347)</f>
        <v/>
      </c>
      <c r="BG347" s="53"/>
      <c r="BH347" s="53"/>
      <c r="BI347" s="53"/>
      <c r="BJ347" s="53"/>
      <c r="BK347" s="53"/>
      <c r="BL347" s="53"/>
      <c r="BM347" s="53"/>
      <c r="BN347" s="53"/>
      <c r="BO347" s="53"/>
      <c r="BP347" s="53"/>
      <c r="BQ347" s="53" t="str">
        <f aca="false">TRIM(BP347)</f>
        <v/>
      </c>
      <c r="BR347" s="53"/>
      <c r="BS347" s="53"/>
      <c r="BT347" s="53"/>
      <c r="BU347" s="53"/>
      <c r="BV347" s="53"/>
      <c r="BW347" s="53"/>
      <c r="BX347" s="53"/>
      <c r="BY347" s="53"/>
      <c r="BZ347" s="53"/>
      <c r="CA347" s="53"/>
      <c r="CB347" s="53"/>
      <c r="CC347" s="53"/>
    </row>
    <row r="348" customFormat="false" ht="15.75" hidden="false" customHeight="true" outlineLevel="0" collapsed="false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 t="str">
        <f aca="false">TRIM(Q348)</f>
        <v/>
      </c>
      <c r="S348" s="53"/>
      <c r="T348" s="53" t="str">
        <f aca="false">TRIM(S348)</f>
        <v/>
      </c>
      <c r="U348" s="53"/>
      <c r="V348" s="53"/>
      <c r="W348" s="53"/>
      <c r="X348" s="53"/>
      <c r="Y348" s="53"/>
      <c r="Z348" s="53"/>
      <c r="AA348" s="53"/>
      <c r="AB348" s="53"/>
      <c r="AC348" s="53"/>
      <c r="AD348" s="53" t="str">
        <f aca="false">TRIM(AC348)</f>
        <v/>
      </c>
      <c r="AE348" s="53"/>
      <c r="AF348" s="53" t="str">
        <f aca="false">TRIM(AE348)</f>
        <v/>
      </c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 t="str">
        <f aca="false">TRIM(AP348)</f>
        <v/>
      </c>
      <c r="AR348" s="53"/>
      <c r="AS348" s="53" t="str">
        <f aca="false">TRIM(AR348)</f>
        <v/>
      </c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 t="str">
        <f aca="false">TRIM(BC348)</f>
        <v/>
      </c>
      <c r="BE348" s="53"/>
      <c r="BF348" s="53" t="str">
        <f aca="false">TRIM(BE348)</f>
        <v/>
      </c>
      <c r="BG348" s="53"/>
      <c r="BH348" s="53"/>
      <c r="BI348" s="53"/>
      <c r="BJ348" s="53"/>
      <c r="BK348" s="53"/>
      <c r="BL348" s="53"/>
      <c r="BM348" s="53"/>
      <c r="BN348" s="53"/>
      <c r="BO348" s="53"/>
      <c r="BP348" s="53"/>
      <c r="BQ348" s="53" t="str">
        <f aca="false">TRIM(BP348)</f>
        <v/>
      </c>
      <c r="BR348" s="53"/>
      <c r="BS348" s="53"/>
      <c r="BT348" s="53"/>
      <c r="BU348" s="53"/>
      <c r="BV348" s="53"/>
      <c r="BW348" s="53"/>
      <c r="BX348" s="53"/>
      <c r="BY348" s="53"/>
      <c r="BZ348" s="53"/>
      <c r="CA348" s="53"/>
      <c r="CB348" s="53"/>
      <c r="CC348" s="53"/>
    </row>
    <row r="349" customFormat="false" ht="15.75" hidden="false" customHeight="true" outlineLevel="0" collapsed="false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 t="str">
        <f aca="false">TRIM(Q349)</f>
        <v/>
      </c>
      <c r="S349" s="53"/>
      <c r="T349" s="53" t="str">
        <f aca="false">TRIM(S349)</f>
        <v/>
      </c>
      <c r="U349" s="53"/>
      <c r="V349" s="53"/>
      <c r="W349" s="53"/>
      <c r="X349" s="53"/>
      <c r="Y349" s="53"/>
      <c r="Z349" s="53"/>
      <c r="AA349" s="53"/>
      <c r="AB349" s="53"/>
      <c r="AC349" s="53"/>
      <c r="AD349" s="53" t="str">
        <f aca="false">TRIM(AC349)</f>
        <v/>
      </c>
      <c r="AE349" s="53"/>
      <c r="AF349" s="53" t="str">
        <f aca="false">TRIM(AE349)</f>
        <v/>
      </c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 t="str">
        <f aca="false">TRIM(AP349)</f>
        <v/>
      </c>
      <c r="AR349" s="53"/>
      <c r="AS349" s="53" t="str">
        <f aca="false">TRIM(AR349)</f>
        <v/>
      </c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 t="str">
        <f aca="false">TRIM(BC349)</f>
        <v/>
      </c>
      <c r="BE349" s="53"/>
      <c r="BF349" s="53" t="str">
        <f aca="false">TRIM(BE349)</f>
        <v/>
      </c>
      <c r="BG349" s="53"/>
      <c r="BH349" s="53"/>
      <c r="BI349" s="53"/>
      <c r="BJ349" s="53"/>
      <c r="BK349" s="53"/>
      <c r="BL349" s="53"/>
      <c r="BM349" s="53"/>
      <c r="BN349" s="53"/>
      <c r="BO349" s="53"/>
      <c r="BP349" s="53"/>
      <c r="BQ349" s="53" t="str">
        <f aca="false">TRIM(BP349)</f>
        <v/>
      </c>
      <c r="BR349" s="53"/>
      <c r="BS349" s="53"/>
      <c r="BT349" s="53"/>
      <c r="BU349" s="53"/>
      <c r="BV349" s="53"/>
      <c r="BW349" s="53"/>
      <c r="BX349" s="53"/>
      <c r="BY349" s="53"/>
      <c r="BZ349" s="53"/>
      <c r="CA349" s="53"/>
      <c r="CB349" s="53"/>
      <c r="CC349" s="53"/>
    </row>
    <row r="350" customFormat="false" ht="15.75" hidden="false" customHeight="true" outlineLevel="0" collapsed="false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 t="str">
        <f aca="false">TRIM(Q350)</f>
        <v/>
      </c>
      <c r="S350" s="53"/>
      <c r="T350" s="53" t="str">
        <f aca="false">TRIM(S350)</f>
        <v/>
      </c>
      <c r="U350" s="53"/>
      <c r="V350" s="53"/>
      <c r="W350" s="53"/>
      <c r="X350" s="53"/>
      <c r="Y350" s="53"/>
      <c r="Z350" s="53"/>
      <c r="AA350" s="53"/>
      <c r="AB350" s="53"/>
      <c r="AC350" s="53"/>
      <c r="AD350" s="53" t="str">
        <f aca="false">TRIM(AC350)</f>
        <v/>
      </c>
      <c r="AE350" s="53"/>
      <c r="AF350" s="53" t="str">
        <f aca="false">TRIM(AE350)</f>
        <v/>
      </c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 t="str">
        <f aca="false">TRIM(AP350)</f>
        <v/>
      </c>
      <c r="AR350" s="53"/>
      <c r="AS350" s="53" t="str">
        <f aca="false">TRIM(AR350)</f>
        <v/>
      </c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 t="str">
        <f aca="false">TRIM(BC350)</f>
        <v/>
      </c>
      <c r="BE350" s="53"/>
      <c r="BF350" s="53" t="str">
        <f aca="false">TRIM(BE350)</f>
        <v/>
      </c>
      <c r="BG350" s="53"/>
      <c r="BH350" s="53"/>
      <c r="BI350" s="53"/>
      <c r="BJ350" s="53"/>
      <c r="BK350" s="53"/>
      <c r="BL350" s="53"/>
      <c r="BM350" s="53"/>
      <c r="BN350" s="53"/>
      <c r="BO350" s="53"/>
      <c r="BP350" s="53"/>
      <c r="BQ350" s="53" t="str">
        <f aca="false">TRIM(BP350)</f>
        <v/>
      </c>
      <c r="BR350" s="53"/>
      <c r="BS350" s="53"/>
      <c r="BT350" s="53"/>
      <c r="BU350" s="53"/>
      <c r="BV350" s="53"/>
      <c r="BW350" s="53"/>
      <c r="BX350" s="53"/>
      <c r="BY350" s="53"/>
      <c r="BZ350" s="53"/>
      <c r="CA350" s="53"/>
      <c r="CB350" s="53"/>
      <c r="CC350" s="53"/>
    </row>
    <row r="351" customFormat="false" ht="15.75" hidden="false" customHeight="true" outlineLevel="0" collapsed="false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 t="str">
        <f aca="false">TRIM(Q351)</f>
        <v/>
      </c>
      <c r="S351" s="53"/>
      <c r="T351" s="53" t="str">
        <f aca="false">TRIM(S351)</f>
        <v/>
      </c>
      <c r="U351" s="53"/>
      <c r="V351" s="53"/>
      <c r="W351" s="53"/>
      <c r="X351" s="53"/>
      <c r="Y351" s="53"/>
      <c r="Z351" s="53"/>
      <c r="AA351" s="53"/>
      <c r="AB351" s="53"/>
      <c r="AC351" s="53"/>
      <c r="AD351" s="53" t="str">
        <f aca="false">TRIM(AC351)</f>
        <v/>
      </c>
      <c r="AE351" s="53"/>
      <c r="AF351" s="53" t="str">
        <f aca="false">TRIM(AE351)</f>
        <v/>
      </c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 t="str">
        <f aca="false">TRIM(AP351)</f>
        <v/>
      </c>
      <c r="AR351" s="53"/>
      <c r="AS351" s="53" t="str">
        <f aca="false">TRIM(AR351)</f>
        <v/>
      </c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 t="str">
        <f aca="false">TRIM(BC351)</f>
        <v/>
      </c>
      <c r="BE351" s="53"/>
      <c r="BF351" s="53" t="str">
        <f aca="false">TRIM(BE351)</f>
        <v/>
      </c>
      <c r="BG351" s="53"/>
      <c r="BH351" s="53"/>
      <c r="BI351" s="53"/>
      <c r="BJ351" s="53"/>
      <c r="BK351" s="53"/>
      <c r="BL351" s="53"/>
      <c r="BM351" s="53"/>
      <c r="BN351" s="53"/>
      <c r="BO351" s="53"/>
      <c r="BP351" s="53"/>
      <c r="BQ351" s="53" t="str">
        <f aca="false">TRIM(BP351)</f>
        <v/>
      </c>
      <c r="BR351" s="53"/>
      <c r="BS351" s="53"/>
      <c r="BT351" s="53"/>
      <c r="BU351" s="53"/>
      <c r="BV351" s="53"/>
      <c r="BW351" s="53"/>
      <c r="BX351" s="53"/>
      <c r="BY351" s="53"/>
      <c r="BZ351" s="53"/>
      <c r="CA351" s="53"/>
      <c r="CB351" s="53"/>
      <c r="CC351" s="53"/>
    </row>
    <row r="352" customFormat="false" ht="15.75" hidden="false" customHeight="true" outlineLevel="0" collapsed="false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 t="str">
        <f aca="false">TRIM(Q352)</f>
        <v/>
      </c>
      <c r="S352" s="53"/>
      <c r="T352" s="53" t="str">
        <f aca="false">TRIM(S352)</f>
        <v/>
      </c>
      <c r="U352" s="53"/>
      <c r="V352" s="53"/>
      <c r="W352" s="53"/>
      <c r="X352" s="53"/>
      <c r="Y352" s="53"/>
      <c r="Z352" s="53"/>
      <c r="AA352" s="53"/>
      <c r="AB352" s="53"/>
      <c r="AC352" s="53"/>
      <c r="AD352" s="53" t="str">
        <f aca="false">TRIM(AC352)</f>
        <v/>
      </c>
      <c r="AE352" s="53"/>
      <c r="AF352" s="53" t="str">
        <f aca="false">TRIM(AE352)</f>
        <v/>
      </c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 t="str">
        <f aca="false">TRIM(AP352)</f>
        <v/>
      </c>
      <c r="AR352" s="53"/>
      <c r="AS352" s="53" t="str">
        <f aca="false">TRIM(AR352)</f>
        <v/>
      </c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 t="str">
        <f aca="false">TRIM(BC352)</f>
        <v/>
      </c>
      <c r="BE352" s="53"/>
      <c r="BF352" s="53" t="str">
        <f aca="false">TRIM(BE352)</f>
        <v/>
      </c>
      <c r="BG352" s="53"/>
      <c r="BH352" s="53"/>
      <c r="BI352" s="53"/>
      <c r="BJ352" s="53"/>
      <c r="BK352" s="53"/>
      <c r="BL352" s="53"/>
      <c r="BM352" s="53"/>
      <c r="BN352" s="53"/>
      <c r="BO352" s="53"/>
      <c r="BP352" s="53"/>
      <c r="BQ352" s="53" t="str">
        <f aca="false">TRIM(BP352)</f>
        <v/>
      </c>
      <c r="BR352" s="53"/>
      <c r="BS352" s="53"/>
      <c r="BT352" s="53"/>
      <c r="BU352" s="53"/>
      <c r="BV352" s="53"/>
      <c r="BW352" s="53"/>
      <c r="BX352" s="53"/>
      <c r="BY352" s="53"/>
      <c r="BZ352" s="53"/>
      <c r="CA352" s="53"/>
      <c r="CB352" s="53"/>
      <c r="CC352" s="53"/>
    </row>
    <row r="353" customFormat="false" ht="15.75" hidden="false" customHeight="true" outlineLevel="0" collapsed="false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 t="str">
        <f aca="false">TRIM(Q353)</f>
        <v/>
      </c>
      <c r="S353" s="53"/>
      <c r="T353" s="53" t="str">
        <f aca="false">TRIM(S353)</f>
        <v/>
      </c>
      <c r="U353" s="53"/>
      <c r="V353" s="53"/>
      <c r="W353" s="53"/>
      <c r="X353" s="53"/>
      <c r="Y353" s="53"/>
      <c r="Z353" s="53"/>
      <c r="AA353" s="53"/>
      <c r="AB353" s="53"/>
      <c r="AC353" s="53"/>
      <c r="AD353" s="53" t="str">
        <f aca="false">TRIM(AC353)</f>
        <v/>
      </c>
      <c r="AE353" s="53"/>
      <c r="AF353" s="53" t="str">
        <f aca="false">TRIM(AE353)</f>
        <v/>
      </c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 t="str">
        <f aca="false">TRIM(AP353)</f>
        <v/>
      </c>
      <c r="AR353" s="53"/>
      <c r="AS353" s="53" t="str">
        <f aca="false">TRIM(AR353)</f>
        <v/>
      </c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 t="str">
        <f aca="false">TRIM(BC353)</f>
        <v/>
      </c>
      <c r="BE353" s="53"/>
      <c r="BF353" s="53" t="str">
        <f aca="false">TRIM(BE353)</f>
        <v/>
      </c>
      <c r="BG353" s="53"/>
      <c r="BH353" s="53"/>
      <c r="BI353" s="53"/>
      <c r="BJ353" s="53"/>
      <c r="BK353" s="53"/>
      <c r="BL353" s="53"/>
      <c r="BM353" s="53"/>
      <c r="BN353" s="53"/>
      <c r="BO353" s="53"/>
      <c r="BP353" s="53"/>
      <c r="BQ353" s="53" t="str">
        <f aca="false">TRIM(BP353)</f>
        <v/>
      </c>
      <c r="BR353" s="53"/>
      <c r="BS353" s="53"/>
      <c r="BT353" s="53"/>
      <c r="BU353" s="53"/>
      <c r="BV353" s="53"/>
      <c r="BW353" s="53"/>
      <c r="BX353" s="53"/>
      <c r="BY353" s="53"/>
      <c r="BZ353" s="53"/>
      <c r="CA353" s="53"/>
      <c r="CB353" s="53"/>
      <c r="CC353" s="53"/>
    </row>
    <row r="354" customFormat="false" ht="15.75" hidden="false" customHeight="true" outlineLevel="0" collapsed="false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 t="str">
        <f aca="false">TRIM(Q354)</f>
        <v/>
      </c>
      <c r="S354" s="53"/>
      <c r="T354" s="53" t="str">
        <f aca="false">TRIM(S354)</f>
        <v/>
      </c>
      <c r="U354" s="53"/>
      <c r="V354" s="53"/>
      <c r="W354" s="53"/>
      <c r="X354" s="53"/>
      <c r="Y354" s="53"/>
      <c r="Z354" s="53"/>
      <c r="AA354" s="53"/>
      <c r="AB354" s="53"/>
      <c r="AC354" s="53"/>
      <c r="AD354" s="53" t="str">
        <f aca="false">TRIM(AC354)</f>
        <v/>
      </c>
      <c r="AE354" s="53"/>
      <c r="AF354" s="53" t="str">
        <f aca="false">TRIM(AE354)</f>
        <v/>
      </c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 t="str">
        <f aca="false">TRIM(AP354)</f>
        <v/>
      </c>
      <c r="AR354" s="53"/>
      <c r="AS354" s="53" t="str">
        <f aca="false">TRIM(AR354)</f>
        <v/>
      </c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 t="str">
        <f aca="false">TRIM(BC354)</f>
        <v/>
      </c>
      <c r="BE354" s="53"/>
      <c r="BF354" s="53" t="str">
        <f aca="false">TRIM(BE354)</f>
        <v/>
      </c>
      <c r="BG354" s="53"/>
      <c r="BH354" s="53"/>
      <c r="BI354" s="53"/>
      <c r="BJ354" s="53"/>
      <c r="BK354" s="53"/>
      <c r="BL354" s="53"/>
      <c r="BM354" s="53"/>
      <c r="BN354" s="53"/>
      <c r="BO354" s="53"/>
      <c r="BP354" s="53"/>
      <c r="BQ354" s="53" t="str">
        <f aca="false">TRIM(BP354)</f>
        <v/>
      </c>
      <c r="BR354" s="53"/>
      <c r="BS354" s="53"/>
      <c r="BT354" s="53"/>
      <c r="BU354" s="53"/>
      <c r="BV354" s="53"/>
      <c r="BW354" s="53"/>
      <c r="BX354" s="53"/>
      <c r="BY354" s="53"/>
      <c r="BZ354" s="53"/>
      <c r="CA354" s="53"/>
      <c r="CB354" s="53"/>
      <c r="CC354" s="53"/>
    </row>
    <row r="355" customFormat="false" ht="15.75" hidden="false" customHeight="true" outlineLevel="0" collapsed="false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 t="str">
        <f aca="false">TRIM(Q355)</f>
        <v/>
      </c>
      <c r="S355" s="53"/>
      <c r="T355" s="53" t="str">
        <f aca="false">TRIM(S355)</f>
        <v/>
      </c>
      <c r="U355" s="53"/>
      <c r="V355" s="53"/>
      <c r="W355" s="53"/>
      <c r="X355" s="53"/>
      <c r="Y355" s="53"/>
      <c r="Z355" s="53"/>
      <c r="AA355" s="53"/>
      <c r="AB355" s="53"/>
      <c r="AC355" s="53"/>
      <c r="AD355" s="53" t="str">
        <f aca="false">TRIM(AC355)</f>
        <v/>
      </c>
      <c r="AE355" s="53"/>
      <c r="AF355" s="53" t="str">
        <f aca="false">TRIM(AE355)</f>
        <v/>
      </c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 t="str">
        <f aca="false">TRIM(AP355)</f>
        <v/>
      </c>
      <c r="AR355" s="53"/>
      <c r="AS355" s="53" t="str">
        <f aca="false">TRIM(AR355)</f>
        <v/>
      </c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 t="str">
        <f aca="false">TRIM(BC355)</f>
        <v/>
      </c>
      <c r="BE355" s="53"/>
      <c r="BF355" s="53" t="str">
        <f aca="false">TRIM(BE355)</f>
        <v/>
      </c>
      <c r="BG355" s="53"/>
      <c r="BH355" s="53"/>
      <c r="BI355" s="53"/>
      <c r="BJ355" s="53"/>
      <c r="BK355" s="53"/>
      <c r="BL355" s="53"/>
      <c r="BM355" s="53"/>
      <c r="BN355" s="53"/>
      <c r="BO355" s="53"/>
      <c r="BP355" s="53"/>
      <c r="BQ355" s="53" t="str">
        <f aca="false">TRIM(BP355)</f>
        <v/>
      </c>
      <c r="BR355" s="53"/>
      <c r="BS355" s="53"/>
      <c r="BT355" s="53"/>
      <c r="BU355" s="53"/>
      <c r="BV355" s="53"/>
      <c r="BW355" s="53"/>
      <c r="BX355" s="53"/>
      <c r="BY355" s="53"/>
      <c r="BZ355" s="53"/>
      <c r="CA355" s="53"/>
      <c r="CB355" s="53"/>
      <c r="CC355" s="53"/>
    </row>
    <row r="356" customFormat="false" ht="15.75" hidden="false" customHeight="true" outlineLevel="0" collapsed="false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 t="str">
        <f aca="false">TRIM(Q356)</f>
        <v/>
      </c>
      <c r="S356" s="53"/>
      <c r="T356" s="53" t="str">
        <f aca="false">TRIM(S356)</f>
        <v/>
      </c>
      <c r="U356" s="53"/>
      <c r="V356" s="53"/>
      <c r="W356" s="53"/>
      <c r="X356" s="53"/>
      <c r="Y356" s="53"/>
      <c r="Z356" s="53"/>
      <c r="AA356" s="53"/>
      <c r="AB356" s="53"/>
      <c r="AC356" s="53"/>
      <c r="AD356" s="53" t="str">
        <f aca="false">TRIM(AC356)</f>
        <v/>
      </c>
      <c r="AE356" s="53"/>
      <c r="AF356" s="53" t="str">
        <f aca="false">TRIM(AE356)</f>
        <v/>
      </c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 t="str">
        <f aca="false">TRIM(AP356)</f>
        <v/>
      </c>
      <c r="AR356" s="53"/>
      <c r="AS356" s="53" t="str">
        <f aca="false">TRIM(AR356)</f>
        <v/>
      </c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 t="str">
        <f aca="false">TRIM(BC356)</f>
        <v/>
      </c>
      <c r="BE356" s="53"/>
      <c r="BF356" s="53" t="str">
        <f aca="false">TRIM(BE356)</f>
        <v/>
      </c>
      <c r="BG356" s="53"/>
      <c r="BH356" s="53"/>
      <c r="BI356" s="53"/>
      <c r="BJ356" s="53"/>
      <c r="BK356" s="53"/>
      <c r="BL356" s="53"/>
      <c r="BM356" s="53"/>
      <c r="BN356" s="53"/>
      <c r="BO356" s="53"/>
      <c r="BP356" s="53"/>
      <c r="BQ356" s="53" t="str">
        <f aca="false">TRIM(BP356)</f>
        <v/>
      </c>
      <c r="BR356" s="53"/>
      <c r="BS356" s="53"/>
      <c r="BT356" s="53"/>
      <c r="BU356" s="53"/>
      <c r="BV356" s="53"/>
      <c r="BW356" s="53"/>
      <c r="BX356" s="53"/>
      <c r="BY356" s="53"/>
      <c r="BZ356" s="53"/>
      <c r="CA356" s="53"/>
      <c r="CB356" s="53"/>
      <c r="CC356" s="53"/>
    </row>
    <row r="357" customFormat="false" ht="15.75" hidden="false" customHeight="true" outlineLevel="0" collapsed="false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 t="str">
        <f aca="false">TRIM(Q357)</f>
        <v/>
      </c>
      <c r="S357" s="53"/>
      <c r="T357" s="53" t="str">
        <f aca="false">TRIM(S357)</f>
        <v/>
      </c>
      <c r="U357" s="53"/>
      <c r="V357" s="53"/>
      <c r="W357" s="53"/>
      <c r="X357" s="53"/>
      <c r="Y357" s="53"/>
      <c r="Z357" s="53"/>
      <c r="AA357" s="53"/>
      <c r="AB357" s="53"/>
      <c r="AC357" s="53"/>
      <c r="AD357" s="53" t="str">
        <f aca="false">TRIM(AC357)</f>
        <v/>
      </c>
      <c r="AE357" s="53"/>
      <c r="AF357" s="53" t="str">
        <f aca="false">TRIM(AE357)</f>
        <v/>
      </c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 t="str">
        <f aca="false">TRIM(AP357)</f>
        <v/>
      </c>
      <c r="AR357" s="53"/>
      <c r="AS357" s="53" t="str">
        <f aca="false">TRIM(AR357)</f>
        <v/>
      </c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 t="str">
        <f aca="false">TRIM(BC357)</f>
        <v/>
      </c>
      <c r="BE357" s="53"/>
      <c r="BF357" s="53" t="str">
        <f aca="false">TRIM(BE357)</f>
        <v/>
      </c>
      <c r="BG357" s="53"/>
      <c r="BH357" s="53"/>
      <c r="BI357" s="53"/>
      <c r="BJ357" s="53"/>
      <c r="BK357" s="53"/>
      <c r="BL357" s="53"/>
      <c r="BM357" s="53"/>
      <c r="BN357" s="53"/>
      <c r="BO357" s="53"/>
      <c r="BP357" s="53"/>
      <c r="BQ357" s="53" t="str">
        <f aca="false">TRIM(BP357)</f>
        <v/>
      </c>
      <c r="BR357" s="53"/>
      <c r="BS357" s="53"/>
      <c r="BT357" s="53"/>
      <c r="BU357" s="53"/>
      <c r="BV357" s="53"/>
      <c r="BW357" s="53"/>
      <c r="BX357" s="53"/>
      <c r="BY357" s="53"/>
      <c r="BZ357" s="53"/>
      <c r="CA357" s="53"/>
      <c r="CB357" s="53"/>
      <c r="CC357" s="53"/>
    </row>
    <row r="358" customFormat="false" ht="15.75" hidden="false" customHeight="true" outlineLevel="0" collapsed="false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 t="str">
        <f aca="false">TRIM(Q358)</f>
        <v/>
      </c>
      <c r="S358" s="53"/>
      <c r="T358" s="53" t="str">
        <f aca="false">TRIM(S358)</f>
        <v/>
      </c>
      <c r="U358" s="53"/>
      <c r="V358" s="53"/>
      <c r="W358" s="53"/>
      <c r="X358" s="53"/>
      <c r="Y358" s="53"/>
      <c r="Z358" s="53"/>
      <c r="AA358" s="53"/>
      <c r="AB358" s="53"/>
      <c r="AC358" s="53"/>
      <c r="AD358" s="53" t="str">
        <f aca="false">TRIM(AC358)</f>
        <v/>
      </c>
      <c r="AE358" s="53"/>
      <c r="AF358" s="53" t="str">
        <f aca="false">TRIM(AE358)</f>
        <v/>
      </c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 t="str">
        <f aca="false">TRIM(AP358)</f>
        <v/>
      </c>
      <c r="AR358" s="53"/>
      <c r="AS358" s="53" t="str">
        <f aca="false">TRIM(AR358)</f>
        <v/>
      </c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 t="str">
        <f aca="false">TRIM(BC358)</f>
        <v/>
      </c>
      <c r="BE358" s="53"/>
      <c r="BF358" s="53" t="str">
        <f aca="false">TRIM(BE358)</f>
        <v/>
      </c>
      <c r="BG358" s="53"/>
      <c r="BH358" s="53"/>
      <c r="BI358" s="53"/>
      <c r="BJ358" s="53"/>
      <c r="BK358" s="53"/>
      <c r="BL358" s="53"/>
      <c r="BM358" s="53"/>
      <c r="BN358" s="53"/>
      <c r="BO358" s="53"/>
      <c r="BP358" s="53"/>
      <c r="BQ358" s="53" t="str">
        <f aca="false">TRIM(BP358)</f>
        <v/>
      </c>
      <c r="BR358" s="53"/>
      <c r="BS358" s="53"/>
      <c r="BT358" s="53"/>
      <c r="BU358" s="53"/>
      <c r="BV358" s="53"/>
      <c r="BW358" s="53"/>
      <c r="BX358" s="53"/>
      <c r="BY358" s="53"/>
      <c r="BZ358" s="53"/>
      <c r="CA358" s="53"/>
      <c r="CB358" s="53"/>
      <c r="CC358" s="53"/>
    </row>
    <row r="359" customFormat="false" ht="15.75" hidden="false" customHeight="true" outlineLevel="0" collapsed="false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 t="str">
        <f aca="false">TRIM(Q359)</f>
        <v/>
      </c>
      <c r="S359" s="53"/>
      <c r="T359" s="53" t="str">
        <f aca="false">TRIM(S359)</f>
        <v/>
      </c>
      <c r="U359" s="53"/>
      <c r="V359" s="53"/>
      <c r="W359" s="53"/>
      <c r="X359" s="53"/>
      <c r="Y359" s="53"/>
      <c r="Z359" s="53"/>
      <c r="AA359" s="53"/>
      <c r="AB359" s="53"/>
      <c r="AC359" s="53"/>
      <c r="AD359" s="53" t="str">
        <f aca="false">TRIM(AC359)</f>
        <v/>
      </c>
      <c r="AE359" s="53"/>
      <c r="AF359" s="53" t="str">
        <f aca="false">TRIM(AE359)</f>
        <v/>
      </c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 t="str">
        <f aca="false">TRIM(AP359)</f>
        <v/>
      </c>
      <c r="AR359" s="53"/>
      <c r="AS359" s="53" t="str">
        <f aca="false">TRIM(AR359)</f>
        <v/>
      </c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 t="str">
        <f aca="false">TRIM(BC359)</f>
        <v/>
      </c>
      <c r="BE359" s="53"/>
      <c r="BF359" s="53" t="str">
        <f aca="false">TRIM(BE359)</f>
        <v/>
      </c>
      <c r="BG359" s="53"/>
      <c r="BH359" s="53"/>
      <c r="BI359" s="53"/>
      <c r="BJ359" s="53"/>
      <c r="BK359" s="53"/>
      <c r="BL359" s="53"/>
      <c r="BM359" s="53"/>
      <c r="BN359" s="53"/>
      <c r="BO359" s="53"/>
      <c r="BP359" s="53"/>
      <c r="BQ359" s="53" t="str">
        <f aca="false">TRIM(BP359)</f>
        <v/>
      </c>
      <c r="BR359" s="53"/>
      <c r="BS359" s="53"/>
      <c r="BT359" s="53"/>
      <c r="BU359" s="53"/>
      <c r="BV359" s="53"/>
      <c r="BW359" s="53"/>
      <c r="BX359" s="53"/>
      <c r="BY359" s="53"/>
      <c r="BZ359" s="53"/>
      <c r="CA359" s="53"/>
      <c r="CB359" s="53"/>
      <c r="CC359" s="53"/>
    </row>
    <row r="360" customFormat="false" ht="15.75" hidden="false" customHeight="true" outlineLevel="0" collapsed="false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 t="str">
        <f aca="false">TRIM(Q360)</f>
        <v/>
      </c>
      <c r="S360" s="53"/>
      <c r="T360" s="53" t="str">
        <f aca="false">TRIM(S360)</f>
        <v/>
      </c>
      <c r="U360" s="53"/>
      <c r="V360" s="53"/>
      <c r="W360" s="53"/>
      <c r="X360" s="53"/>
      <c r="Y360" s="53"/>
      <c r="Z360" s="53"/>
      <c r="AA360" s="53"/>
      <c r="AB360" s="53"/>
      <c r="AC360" s="53"/>
      <c r="AD360" s="53" t="str">
        <f aca="false">TRIM(AC360)</f>
        <v/>
      </c>
      <c r="AE360" s="53"/>
      <c r="AF360" s="53" t="str">
        <f aca="false">TRIM(AE360)</f>
        <v/>
      </c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 t="str">
        <f aca="false">TRIM(AP360)</f>
        <v/>
      </c>
      <c r="AR360" s="53"/>
      <c r="AS360" s="53" t="str">
        <f aca="false">TRIM(AR360)</f>
        <v/>
      </c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 t="str">
        <f aca="false">TRIM(BC360)</f>
        <v/>
      </c>
      <c r="BE360" s="53"/>
      <c r="BF360" s="53" t="str">
        <f aca="false">TRIM(BE360)</f>
        <v/>
      </c>
      <c r="BG360" s="53"/>
      <c r="BH360" s="53"/>
      <c r="BI360" s="53"/>
      <c r="BJ360" s="53"/>
      <c r="BK360" s="53"/>
      <c r="BL360" s="53"/>
      <c r="BM360" s="53"/>
      <c r="BN360" s="53"/>
      <c r="BO360" s="53"/>
      <c r="BP360" s="53"/>
      <c r="BQ360" s="53" t="str">
        <f aca="false">TRIM(BP360)</f>
        <v/>
      </c>
      <c r="BR360" s="53"/>
      <c r="BS360" s="53"/>
      <c r="BT360" s="53"/>
      <c r="BU360" s="53"/>
      <c r="BV360" s="53"/>
      <c r="BW360" s="53"/>
      <c r="BX360" s="53"/>
      <c r="BY360" s="53"/>
      <c r="BZ360" s="53"/>
      <c r="CA360" s="53"/>
      <c r="CB360" s="53"/>
      <c r="CC360" s="53"/>
    </row>
    <row r="361" customFormat="false" ht="15.75" hidden="false" customHeight="true" outlineLevel="0" collapsed="false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 t="str">
        <f aca="false">TRIM(Q361)</f>
        <v/>
      </c>
      <c r="S361" s="53"/>
      <c r="T361" s="53" t="str">
        <f aca="false">TRIM(S361)</f>
        <v/>
      </c>
      <c r="U361" s="53"/>
      <c r="V361" s="53"/>
      <c r="W361" s="53"/>
      <c r="X361" s="53"/>
      <c r="Y361" s="53"/>
      <c r="Z361" s="53"/>
      <c r="AA361" s="53"/>
      <c r="AB361" s="53"/>
      <c r="AC361" s="53"/>
      <c r="AD361" s="53" t="str">
        <f aca="false">TRIM(AC361)</f>
        <v/>
      </c>
      <c r="AE361" s="53"/>
      <c r="AF361" s="53" t="str">
        <f aca="false">TRIM(AE361)</f>
        <v/>
      </c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 t="str">
        <f aca="false">TRIM(AP361)</f>
        <v/>
      </c>
      <c r="AR361" s="53"/>
      <c r="AS361" s="53" t="str">
        <f aca="false">TRIM(AR361)</f>
        <v/>
      </c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 t="str">
        <f aca="false">TRIM(BC361)</f>
        <v/>
      </c>
      <c r="BE361" s="53"/>
      <c r="BF361" s="53" t="str">
        <f aca="false">TRIM(BE361)</f>
        <v/>
      </c>
      <c r="BG361" s="53"/>
      <c r="BH361" s="53"/>
      <c r="BI361" s="53"/>
      <c r="BJ361" s="53"/>
      <c r="BK361" s="53"/>
      <c r="BL361" s="53"/>
      <c r="BM361" s="53"/>
      <c r="BN361" s="53"/>
      <c r="BO361" s="53"/>
      <c r="BP361" s="53"/>
      <c r="BQ361" s="53" t="str">
        <f aca="false">TRIM(BP361)</f>
        <v/>
      </c>
      <c r="BR361" s="53"/>
      <c r="BS361" s="53"/>
      <c r="BT361" s="53"/>
      <c r="BU361" s="53"/>
      <c r="BV361" s="53"/>
      <c r="BW361" s="53"/>
      <c r="BX361" s="53"/>
      <c r="BY361" s="53"/>
      <c r="BZ361" s="53"/>
      <c r="CA361" s="53"/>
      <c r="CB361" s="53"/>
      <c r="CC361" s="53"/>
    </row>
    <row r="362" customFormat="false" ht="15.75" hidden="false" customHeight="true" outlineLevel="0" collapsed="false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 t="str">
        <f aca="false">TRIM(Q362)</f>
        <v/>
      </c>
      <c r="S362" s="53"/>
      <c r="T362" s="53" t="str">
        <f aca="false">TRIM(S362)</f>
        <v/>
      </c>
      <c r="U362" s="53"/>
      <c r="V362" s="53"/>
      <c r="W362" s="53"/>
      <c r="X362" s="53"/>
      <c r="Y362" s="53"/>
      <c r="Z362" s="53"/>
      <c r="AA362" s="53"/>
      <c r="AB362" s="53"/>
      <c r="AC362" s="53"/>
      <c r="AD362" s="53" t="str">
        <f aca="false">TRIM(AC362)</f>
        <v/>
      </c>
      <c r="AE362" s="53"/>
      <c r="AF362" s="53" t="str">
        <f aca="false">TRIM(AE362)</f>
        <v/>
      </c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 t="str">
        <f aca="false">TRIM(AP362)</f>
        <v/>
      </c>
      <c r="AR362" s="53"/>
      <c r="AS362" s="53" t="str">
        <f aca="false">TRIM(AR362)</f>
        <v/>
      </c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 t="str">
        <f aca="false">TRIM(BC362)</f>
        <v/>
      </c>
      <c r="BE362" s="53"/>
      <c r="BF362" s="53" t="str">
        <f aca="false">TRIM(BE362)</f>
        <v/>
      </c>
      <c r="BG362" s="53"/>
      <c r="BH362" s="53"/>
      <c r="BI362" s="53"/>
      <c r="BJ362" s="53"/>
      <c r="BK362" s="53"/>
      <c r="BL362" s="53"/>
      <c r="BM362" s="53"/>
      <c r="BN362" s="53"/>
      <c r="BO362" s="53"/>
      <c r="BP362" s="53"/>
      <c r="BQ362" s="53" t="str">
        <f aca="false">TRIM(BP362)</f>
        <v/>
      </c>
      <c r="BR362" s="53"/>
      <c r="BS362" s="53"/>
      <c r="BT362" s="53"/>
      <c r="BU362" s="53"/>
      <c r="BV362" s="53"/>
      <c r="BW362" s="53"/>
      <c r="BX362" s="53"/>
      <c r="BY362" s="53"/>
      <c r="BZ362" s="53"/>
      <c r="CA362" s="53"/>
      <c r="CB362" s="53"/>
      <c r="CC362" s="53"/>
    </row>
    <row r="363" customFormat="false" ht="15.75" hidden="false" customHeight="true" outlineLevel="0" collapsed="false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 t="str">
        <f aca="false">TRIM(Q363)</f>
        <v/>
      </c>
      <c r="S363" s="53"/>
      <c r="T363" s="53" t="str">
        <f aca="false">TRIM(S363)</f>
        <v/>
      </c>
      <c r="U363" s="53"/>
      <c r="V363" s="53"/>
      <c r="W363" s="53"/>
      <c r="X363" s="53"/>
      <c r="Y363" s="53"/>
      <c r="Z363" s="53"/>
      <c r="AA363" s="53"/>
      <c r="AB363" s="53"/>
      <c r="AC363" s="53"/>
      <c r="AD363" s="53" t="str">
        <f aca="false">TRIM(AC363)</f>
        <v/>
      </c>
      <c r="AE363" s="53"/>
      <c r="AF363" s="53" t="str">
        <f aca="false">TRIM(AE363)</f>
        <v/>
      </c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 t="str">
        <f aca="false">TRIM(AP363)</f>
        <v/>
      </c>
      <c r="AR363" s="53"/>
      <c r="AS363" s="53" t="str">
        <f aca="false">TRIM(AR363)</f>
        <v/>
      </c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 t="str">
        <f aca="false">TRIM(BC363)</f>
        <v/>
      </c>
      <c r="BE363" s="53"/>
      <c r="BF363" s="53" t="str">
        <f aca="false">TRIM(BE363)</f>
        <v/>
      </c>
      <c r="BG363" s="53"/>
      <c r="BH363" s="53"/>
      <c r="BI363" s="53"/>
      <c r="BJ363" s="53"/>
      <c r="BK363" s="53"/>
      <c r="BL363" s="53"/>
      <c r="BM363" s="53"/>
      <c r="BN363" s="53"/>
      <c r="BO363" s="53"/>
      <c r="BP363" s="53"/>
      <c r="BQ363" s="53" t="str">
        <f aca="false">TRIM(BP363)</f>
        <v/>
      </c>
      <c r="BR363" s="53"/>
      <c r="BS363" s="53"/>
      <c r="BT363" s="53"/>
      <c r="BU363" s="53"/>
      <c r="BV363" s="53"/>
      <c r="BW363" s="53"/>
      <c r="BX363" s="53"/>
      <c r="BY363" s="53"/>
      <c r="BZ363" s="53"/>
      <c r="CA363" s="53"/>
      <c r="CB363" s="53"/>
      <c r="CC363" s="53"/>
    </row>
    <row r="364" customFormat="false" ht="15.75" hidden="false" customHeight="true" outlineLevel="0" collapsed="false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 t="str">
        <f aca="false">TRIM(Q364)</f>
        <v/>
      </c>
      <c r="S364" s="53"/>
      <c r="T364" s="53" t="str">
        <f aca="false">TRIM(S364)</f>
        <v/>
      </c>
      <c r="U364" s="53"/>
      <c r="V364" s="53"/>
      <c r="W364" s="53"/>
      <c r="X364" s="53"/>
      <c r="Y364" s="53"/>
      <c r="Z364" s="53"/>
      <c r="AA364" s="53"/>
      <c r="AB364" s="53"/>
      <c r="AC364" s="53"/>
      <c r="AD364" s="53" t="str">
        <f aca="false">TRIM(AC364)</f>
        <v/>
      </c>
      <c r="AE364" s="53"/>
      <c r="AF364" s="53" t="str">
        <f aca="false">TRIM(AE364)</f>
        <v/>
      </c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 t="str">
        <f aca="false">TRIM(AP364)</f>
        <v/>
      </c>
      <c r="AR364" s="53"/>
      <c r="AS364" s="53" t="str">
        <f aca="false">TRIM(AR364)</f>
        <v/>
      </c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 t="str">
        <f aca="false">TRIM(BC364)</f>
        <v/>
      </c>
      <c r="BE364" s="53"/>
      <c r="BF364" s="53" t="str">
        <f aca="false">TRIM(BE364)</f>
        <v/>
      </c>
      <c r="BG364" s="53"/>
      <c r="BH364" s="53"/>
      <c r="BI364" s="53"/>
      <c r="BJ364" s="53"/>
      <c r="BK364" s="53"/>
      <c r="BL364" s="53"/>
      <c r="BM364" s="53"/>
      <c r="BN364" s="53"/>
      <c r="BO364" s="53"/>
      <c r="BP364" s="53"/>
      <c r="BQ364" s="53" t="str">
        <f aca="false">TRIM(BP364)</f>
        <v/>
      </c>
      <c r="BR364" s="53"/>
      <c r="BS364" s="53"/>
      <c r="BT364" s="53"/>
      <c r="BU364" s="53"/>
      <c r="BV364" s="53"/>
      <c r="BW364" s="53"/>
      <c r="BX364" s="53"/>
      <c r="BY364" s="53"/>
      <c r="BZ364" s="53"/>
      <c r="CA364" s="53"/>
      <c r="CB364" s="53"/>
      <c r="CC364" s="53"/>
    </row>
    <row r="365" customFormat="false" ht="15.75" hidden="false" customHeight="true" outlineLevel="0" collapsed="false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 t="str">
        <f aca="false">TRIM(Q365)</f>
        <v/>
      </c>
      <c r="S365" s="53"/>
      <c r="T365" s="53" t="str">
        <f aca="false">TRIM(S365)</f>
        <v/>
      </c>
      <c r="U365" s="53"/>
      <c r="V365" s="53"/>
      <c r="W365" s="53"/>
      <c r="X365" s="53"/>
      <c r="Y365" s="53"/>
      <c r="Z365" s="53"/>
      <c r="AA365" s="53"/>
      <c r="AB365" s="53"/>
      <c r="AC365" s="53"/>
      <c r="AD365" s="53" t="str">
        <f aca="false">TRIM(AC365)</f>
        <v/>
      </c>
      <c r="AE365" s="53"/>
      <c r="AF365" s="53" t="str">
        <f aca="false">TRIM(AE365)</f>
        <v/>
      </c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 t="str">
        <f aca="false">TRIM(AP365)</f>
        <v/>
      </c>
      <c r="AR365" s="53"/>
      <c r="AS365" s="53" t="str">
        <f aca="false">TRIM(AR365)</f>
        <v/>
      </c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 t="str">
        <f aca="false">TRIM(BC365)</f>
        <v/>
      </c>
      <c r="BE365" s="53"/>
      <c r="BF365" s="53" t="str">
        <f aca="false">TRIM(BE365)</f>
        <v/>
      </c>
      <c r="BG365" s="53"/>
      <c r="BH365" s="53"/>
      <c r="BI365" s="53"/>
      <c r="BJ365" s="53"/>
      <c r="BK365" s="53"/>
      <c r="BL365" s="53"/>
      <c r="BM365" s="53"/>
      <c r="BN365" s="53"/>
      <c r="BO365" s="53"/>
      <c r="BP365" s="53"/>
      <c r="BQ365" s="53" t="str">
        <f aca="false">TRIM(BP365)</f>
        <v/>
      </c>
      <c r="BR365" s="53"/>
      <c r="BS365" s="53"/>
      <c r="BT365" s="53"/>
      <c r="BU365" s="53"/>
      <c r="BV365" s="53"/>
      <c r="BW365" s="53"/>
      <c r="BX365" s="53"/>
      <c r="BY365" s="53"/>
      <c r="BZ365" s="53"/>
      <c r="CA365" s="53"/>
      <c r="CB365" s="53"/>
      <c r="CC365" s="53"/>
    </row>
    <row r="366" customFormat="false" ht="15.75" hidden="false" customHeight="true" outlineLevel="0" collapsed="false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 t="str">
        <f aca="false">TRIM(Q366)</f>
        <v/>
      </c>
      <c r="S366" s="53"/>
      <c r="T366" s="53" t="str">
        <f aca="false">TRIM(S366)</f>
        <v/>
      </c>
      <c r="U366" s="53"/>
      <c r="V366" s="53"/>
      <c r="W366" s="53"/>
      <c r="X366" s="53"/>
      <c r="Y366" s="53"/>
      <c r="Z366" s="53"/>
      <c r="AA366" s="53"/>
      <c r="AB366" s="53"/>
      <c r="AC366" s="53"/>
      <c r="AD366" s="53" t="str">
        <f aca="false">TRIM(AC366)</f>
        <v/>
      </c>
      <c r="AE366" s="53"/>
      <c r="AF366" s="53" t="str">
        <f aca="false">TRIM(AE366)</f>
        <v/>
      </c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 t="str">
        <f aca="false">TRIM(AP366)</f>
        <v/>
      </c>
      <c r="AR366" s="53"/>
      <c r="AS366" s="53" t="str">
        <f aca="false">TRIM(AR366)</f>
        <v/>
      </c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 t="str">
        <f aca="false">TRIM(BC366)</f>
        <v/>
      </c>
      <c r="BE366" s="53"/>
      <c r="BF366" s="53" t="str">
        <f aca="false">TRIM(BE366)</f>
        <v/>
      </c>
      <c r="BG366" s="53"/>
      <c r="BH366" s="53"/>
      <c r="BI366" s="53"/>
      <c r="BJ366" s="53"/>
      <c r="BK366" s="53"/>
      <c r="BL366" s="53"/>
      <c r="BM366" s="53"/>
      <c r="BN366" s="53"/>
      <c r="BO366" s="53"/>
      <c r="BP366" s="53"/>
      <c r="BQ366" s="53" t="str">
        <f aca="false">TRIM(BP366)</f>
        <v/>
      </c>
      <c r="BR366" s="53"/>
      <c r="BS366" s="53"/>
      <c r="BT366" s="53"/>
      <c r="BU366" s="53"/>
      <c r="BV366" s="53"/>
      <c r="BW366" s="53"/>
      <c r="BX366" s="53"/>
      <c r="BY366" s="53"/>
      <c r="BZ366" s="53"/>
      <c r="CA366" s="53"/>
      <c r="CB366" s="53"/>
      <c r="CC366" s="53"/>
    </row>
    <row r="367" customFormat="false" ht="15.75" hidden="false" customHeight="true" outlineLevel="0" collapsed="false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 t="str">
        <f aca="false">TRIM(Q367)</f>
        <v/>
      </c>
      <c r="S367" s="53"/>
      <c r="T367" s="53" t="str">
        <f aca="false">TRIM(S367)</f>
        <v/>
      </c>
      <c r="U367" s="53"/>
      <c r="V367" s="53"/>
      <c r="W367" s="53"/>
      <c r="X367" s="53"/>
      <c r="Y367" s="53"/>
      <c r="Z367" s="53"/>
      <c r="AA367" s="53"/>
      <c r="AB367" s="53"/>
      <c r="AC367" s="53"/>
      <c r="AD367" s="53" t="str">
        <f aca="false">TRIM(AC367)</f>
        <v/>
      </c>
      <c r="AE367" s="53"/>
      <c r="AF367" s="53" t="str">
        <f aca="false">TRIM(AE367)</f>
        <v/>
      </c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 t="str">
        <f aca="false">TRIM(AP367)</f>
        <v/>
      </c>
      <c r="AR367" s="53"/>
      <c r="AS367" s="53" t="str">
        <f aca="false">TRIM(AR367)</f>
        <v/>
      </c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 t="str">
        <f aca="false">TRIM(BC367)</f>
        <v/>
      </c>
      <c r="BE367" s="53"/>
      <c r="BF367" s="53" t="str">
        <f aca="false">TRIM(BE367)</f>
        <v/>
      </c>
      <c r="BG367" s="53"/>
      <c r="BH367" s="53"/>
      <c r="BI367" s="53"/>
      <c r="BJ367" s="53"/>
      <c r="BK367" s="53"/>
      <c r="BL367" s="53"/>
      <c r="BM367" s="53"/>
      <c r="BN367" s="53"/>
      <c r="BO367" s="53"/>
      <c r="BP367" s="53"/>
      <c r="BQ367" s="53" t="str">
        <f aca="false">TRIM(BP367)</f>
        <v/>
      </c>
      <c r="BR367" s="53"/>
      <c r="BS367" s="53"/>
      <c r="BT367" s="53"/>
      <c r="BU367" s="53"/>
      <c r="BV367" s="53"/>
      <c r="BW367" s="53"/>
      <c r="BX367" s="53"/>
      <c r="BY367" s="53"/>
      <c r="BZ367" s="53"/>
      <c r="CA367" s="53"/>
      <c r="CB367" s="53"/>
      <c r="CC367" s="53"/>
    </row>
    <row r="368" customFormat="false" ht="15.75" hidden="false" customHeight="true" outlineLevel="0" collapsed="false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 t="str">
        <f aca="false">TRIM(Q368)</f>
        <v/>
      </c>
      <c r="S368" s="53"/>
      <c r="T368" s="53" t="str">
        <f aca="false">TRIM(S368)</f>
        <v/>
      </c>
      <c r="U368" s="53"/>
      <c r="V368" s="53"/>
      <c r="W368" s="53"/>
      <c r="X368" s="53"/>
      <c r="Y368" s="53"/>
      <c r="Z368" s="53"/>
      <c r="AA368" s="53"/>
      <c r="AB368" s="53"/>
      <c r="AC368" s="53"/>
      <c r="AD368" s="53" t="str">
        <f aca="false">TRIM(AC368)</f>
        <v/>
      </c>
      <c r="AE368" s="53"/>
      <c r="AF368" s="53" t="str">
        <f aca="false">TRIM(AE368)</f>
        <v/>
      </c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 t="str">
        <f aca="false">TRIM(AP368)</f>
        <v/>
      </c>
      <c r="AR368" s="53"/>
      <c r="AS368" s="53" t="str">
        <f aca="false">TRIM(AR368)</f>
        <v/>
      </c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 t="str">
        <f aca="false">TRIM(BC368)</f>
        <v/>
      </c>
      <c r="BE368" s="53"/>
      <c r="BF368" s="53" t="str">
        <f aca="false">TRIM(BE368)</f>
        <v/>
      </c>
      <c r="BG368" s="53"/>
      <c r="BH368" s="53"/>
      <c r="BI368" s="53"/>
      <c r="BJ368" s="53"/>
      <c r="BK368" s="53"/>
      <c r="BL368" s="53"/>
      <c r="BM368" s="53"/>
      <c r="BN368" s="53"/>
      <c r="BO368" s="53"/>
      <c r="BP368" s="53"/>
      <c r="BQ368" s="53" t="str">
        <f aca="false">TRIM(BP368)</f>
        <v/>
      </c>
      <c r="BR368" s="53"/>
      <c r="BS368" s="53"/>
      <c r="BT368" s="53"/>
      <c r="BU368" s="53"/>
      <c r="BV368" s="53"/>
      <c r="BW368" s="53"/>
      <c r="BX368" s="53"/>
      <c r="BY368" s="53"/>
      <c r="BZ368" s="53"/>
      <c r="CA368" s="53"/>
      <c r="CB368" s="53"/>
      <c r="CC368" s="53"/>
    </row>
    <row r="369" customFormat="false" ht="15.75" hidden="false" customHeight="true" outlineLevel="0" collapsed="false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 t="str">
        <f aca="false">TRIM(Q369)</f>
        <v/>
      </c>
      <c r="S369" s="53"/>
      <c r="T369" s="53" t="str">
        <f aca="false">TRIM(S369)</f>
        <v/>
      </c>
      <c r="U369" s="53"/>
      <c r="V369" s="53"/>
      <c r="W369" s="53"/>
      <c r="X369" s="53"/>
      <c r="Y369" s="53"/>
      <c r="Z369" s="53"/>
      <c r="AA369" s="53"/>
      <c r="AB369" s="53"/>
      <c r="AC369" s="53"/>
      <c r="AD369" s="53" t="str">
        <f aca="false">TRIM(AC369)</f>
        <v/>
      </c>
      <c r="AE369" s="53"/>
      <c r="AF369" s="53" t="str">
        <f aca="false">TRIM(AE369)</f>
        <v/>
      </c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 t="str">
        <f aca="false">TRIM(AP369)</f>
        <v/>
      </c>
      <c r="AR369" s="53"/>
      <c r="AS369" s="53" t="str">
        <f aca="false">TRIM(AR369)</f>
        <v/>
      </c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 t="str">
        <f aca="false">TRIM(BC369)</f>
        <v/>
      </c>
      <c r="BE369" s="53"/>
      <c r="BF369" s="53" t="str">
        <f aca="false">TRIM(BE369)</f>
        <v/>
      </c>
      <c r="BG369" s="53"/>
      <c r="BH369" s="53"/>
      <c r="BI369" s="53"/>
      <c r="BJ369" s="53"/>
      <c r="BK369" s="53"/>
      <c r="BL369" s="53"/>
      <c r="BM369" s="53"/>
      <c r="BN369" s="53"/>
      <c r="BO369" s="53"/>
      <c r="BP369" s="53"/>
      <c r="BQ369" s="53" t="str">
        <f aca="false">TRIM(BP369)</f>
        <v/>
      </c>
      <c r="BR369" s="53"/>
      <c r="BS369" s="53"/>
      <c r="BT369" s="53"/>
      <c r="BU369" s="53"/>
      <c r="BV369" s="53"/>
      <c r="BW369" s="53"/>
      <c r="BX369" s="53"/>
      <c r="BY369" s="53"/>
      <c r="BZ369" s="53"/>
      <c r="CA369" s="53"/>
      <c r="CB369" s="53"/>
      <c r="CC369" s="53"/>
    </row>
    <row r="370" customFormat="false" ht="15.75" hidden="false" customHeight="true" outlineLevel="0" collapsed="false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 t="str">
        <f aca="false">TRIM(Q370)</f>
        <v/>
      </c>
      <c r="S370" s="53"/>
      <c r="T370" s="53" t="str">
        <f aca="false">TRIM(S370)</f>
        <v/>
      </c>
      <c r="U370" s="53"/>
      <c r="V370" s="53"/>
      <c r="W370" s="53"/>
      <c r="X370" s="53"/>
      <c r="Y370" s="53"/>
      <c r="Z370" s="53"/>
      <c r="AA370" s="53"/>
      <c r="AB370" s="53"/>
      <c r="AC370" s="53"/>
      <c r="AD370" s="53" t="str">
        <f aca="false">TRIM(AC370)</f>
        <v/>
      </c>
      <c r="AE370" s="53"/>
      <c r="AF370" s="53" t="str">
        <f aca="false">TRIM(AE370)</f>
        <v/>
      </c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 t="str">
        <f aca="false">TRIM(AP370)</f>
        <v/>
      </c>
      <c r="AR370" s="53"/>
      <c r="AS370" s="53" t="str">
        <f aca="false">TRIM(AR370)</f>
        <v/>
      </c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 t="str">
        <f aca="false">TRIM(BC370)</f>
        <v/>
      </c>
      <c r="BE370" s="53"/>
      <c r="BF370" s="53" t="str">
        <f aca="false">TRIM(BE370)</f>
        <v/>
      </c>
      <c r="BG370" s="53"/>
      <c r="BH370" s="53"/>
      <c r="BI370" s="53"/>
      <c r="BJ370" s="53"/>
      <c r="BK370" s="53"/>
      <c r="BL370" s="53"/>
      <c r="BM370" s="53"/>
      <c r="BN370" s="53"/>
      <c r="BO370" s="53"/>
      <c r="BP370" s="53"/>
      <c r="BQ370" s="53" t="str">
        <f aca="false">TRIM(BP370)</f>
        <v/>
      </c>
      <c r="BR370" s="53"/>
      <c r="BS370" s="53"/>
      <c r="BT370" s="53"/>
      <c r="BU370" s="53"/>
      <c r="BV370" s="53"/>
      <c r="BW370" s="53"/>
      <c r="BX370" s="53"/>
      <c r="BY370" s="53"/>
      <c r="BZ370" s="53"/>
      <c r="CA370" s="53"/>
      <c r="CB370" s="53"/>
      <c r="CC370" s="53"/>
    </row>
    <row r="371" customFormat="false" ht="15.75" hidden="false" customHeight="true" outlineLevel="0" collapsed="false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 t="str">
        <f aca="false">TRIM(Q371)</f>
        <v/>
      </c>
      <c r="S371" s="53"/>
      <c r="T371" s="53" t="str">
        <f aca="false">TRIM(S371)</f>
        <v/>
      </c>
      <c r="U371" s="53"/>
      <c r="V371" s="53"/>
      <c r="W371" s="53"/>
      <c r="X371" s="53"/>
      <c r="Y371" s="53"/>
      <c r="Z371" s="53"/>
      <c r="AA371" s="53"/>
      <c r="AB371" s="53"/>
      <c r="AC371" s="53"/>
      <c r="AD371" s="53" t="str">
        <f aca="false">TRIM(AC371)</f>
        <v/>
      </c>
      <c r="AE371" s="53"/>
      <c r="AF371" s="53" t="str">
        <f aca="false">TRIM(AE371)</f>
        <v/>
      </c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 t="str">
        <f aca="false">TRIM(AP371)</f>
        <v/>
      </c>
      <c r="AR371" s="53"/>
      <c r="AS371" s="53" t="str">
        <f aca="false">TRIM(AR371)</f>
        <v/>
      </c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 t="str">
        <f aca="false">TRIM(BC371)</f>
        <v/>
      </c>
      <c r="BE371" s="53"/>
      <c r="BF371" s="53" t="str">
        <f aca="false">TRIM(BE371)</f>
        <v/>
      </c>
      <c r="BG371" s="53"/>
      <c r="BH371" s="53"/>
      <c r="BI371" s="53"/>
      <c r="BJ371" s="53"/>
      <c r="BK371" s="53"/>
      <c r="BL371" s="53"/>
      <c r="BM371" s="53"/>
      <c r="BN371" s="53"/>
      <c r="BO371" s="53"/>
      <c r="BP371" s="53"/>
      <c r="BQ371" s="53" t="str">
        <f aca="false">TRIM(BP371)</f>
        <v/>
      </c>
      <c r="BR371" s="53"/>
      <c r="BS371" s="53"/>
      <c r="BT371" s="53"/>
      <c r="BU371" s="53"/>
      <c r="BV371" s="53"/>
      <c r="BW371" s="53"/>
      <c r="BX371" s="53"/>
      <c r="BY371" s="53"/>
      <c r="BZ371" s="53"/>
      <c r="CA371" s="53"/>
      <c r="CB371" s="53"/>
      <c r="CC371" s="53"/>
    </row>
    <row r="372" customFormat="false" ht="15.75" hidden="false" customHeight="true" outlineLevel="0" collapsed="false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 t="str">
        <f aca="false">TRIM(Q372)</f>
        <v/>
      </c>
      <c r="S372" s="53"/>
      <c r="T372" s="53" t="str">
        <f aca="false">TRIM(S372)</f>
        <v/>
      </c>
      <c r="U372" s="53"/>
      <c r="V372" s="53"/>
      <c r="W372" s="53"/>
      <c r="X372" s="53"/>
      <c r="Y372" s="53"/>
      <c r="Z372" s="53"/>
      <c r="AA372" s="53"/>
      <c r="AB372" s="53"/>
      <c r="AC372" s="53"/>
      <c r="AD372" s="53" t="str">
        <f aca="false">TRIM(AC372)</f>
        <v/>
      </c>
      <c r="AE372" s="53"/>
      <c r="AF372" s="53" t="str">
        <f aca="false">TRIM(AE372)</f>
        <v/>
      </c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 t="str">
        <f aca="false">TRIM(AP372)</f>
        <v/>
      </c>
      <c r="AR372" s="53"/>
      <c r="AS372" s="53" t="str">
        <f aca="false">TRIM(AR372)</f>
        <v/>
      </c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 t="str">
        <f aca="false">TRIM(BC372)</f>
        <v/>
      </c>
      <c r="BE372" s="53"/>
      <c r="BF372" s="53" t="str">
        <f aca="false">TRIM(BE372)</f>
        <v/>
      </c>
      <c r="BG372" s="53"/>
      <c r="BH372" s="53"/>
      <c r="BI372" s="53"/>
      <c r="BJ372" s="53"/>
      <c r="BK372" s="53"/>
      <c r="BL372" s="53"/>
      <c r="BM372" s="53"/>
      <c r="BN372" s="53"/>
      <c r="BO372" s="53"/>
      <c r="BP372" s="53"/>
      <c r="BQ372" s="53" t="str">
        <f aca="false">TRIM(BP372)</f>
        <v/>
      </c>
      <c r="BR372" s="53"/>
      <c r="BS372" s="53"/>
      <c r="BT372" s="53"/>
      <c r="BU372" s="53"/>
      <c r="BV372" s="53"/>
      <c r="BW372" s="53"/>
      <c r="BX372" s="53"/>
      <c r="BY372" s="53"/>
      <c r="BZ372" s="53"/>
      <c r="CA372" s="53"/>
      <c r="CB372" s="53"/>
      <c r="CC372" s="53"/>
    </row>
    <row r="373" customFormat="false" ht="15.75" hidden="false" customHeight="true" outlineLevel="0" collapsed="false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 t="str">
        <f aca="false">TRIM(Q373)</f>
        <v/>
      </c>
      <c r="S373" s="53"/>
      <c r="T373" s="53" t="str">
        <f aca="false">TRIM(S373)</f>
        <v/>
      </c>
      <c r="U373" s="53"/>
      <c r="V373" s="53"/>
      <c r="W373" s="53"/>
      <c r="X373" s="53"/>
      <c r="Y373" s="53"/>
      <c r="Z373" s="53"/>
      <c r="AA373" s="53"/>
      <c r="AB373" s="53"/>
      <c r="AC373" s="53"/>
      <c r="AD373" s="53" t="str">
        <f aca="false">TRIM(AC373)</f>
        <v/>
      </c>
      <c r="AE373" s="53"/>
      <c r="AF373" s="53" t="str">
        <f aca="false">TRIM(AE373)</f>
        <v/>
      </c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 t="str">
        <f aca="false">TRIM(AP373)</f>
        <v/>
      </c>
      <c r="AR373" s="53"/>
      <c r="AS373" s="53" t="str">
        <f aca="false">TRIM(AR373)</f>
        <v/>
      </c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 t="str">
        <f aca="false">TRIM(BC373)</f>
        <v/>
      </c>
      <c r="BE373" s="53"/>
      <c r="BF373" s="53" t="str">
        <f aca="false">TRIM(BE373)</f>
        <v/>
      </c>
      <c r="BG373" s="53"/>
      <c r="BH373" s="53"/>
      <c r="BI373" s="53"/>
      <c r="BJ373" s="53"/>
      <c r="BK373" s="53"/>
      <c r="BL373" s="53"/>
      <c r="BM373" s="53"/>
      <c r="BN373" s="53"/>
      <c r="BO373" s="53"/>
      <c r="BP373" s="53"/>
      <c r="BQ373" s="53" t="str">
        <f aca="false">TRIM(BP373)</f>
        <v/>
      </c>
      <c r="BR373" s="53"/>
      <c r="BS373" s="53"/>
      <c r="BT373" s="53"/>
      <c r="BU373" s="53"/>
      <c r="BV373" s="53"/>
      <c r="BW373" s="53"/>
      <c r="BX373" s="53"/>
      <c r="BY373" s="53"/>
      <c r="BZ373" s="53"/>
      <c r="CA373" s="53"/>
      <c r="CB373" s="53"/>
      <c r="CC373" s="53"/>
    </row>
    <row r="374" customFormat="false" ht="15.75" hidden="false" customHeight="true" outlineLevel="0" collapsed="false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 t="str">
        <f aca="false">TRIM(Q374)</f>
        <v/>
      </c>
      <c r="S374" s="53"/>
      <c r="T374" s="53" t="str">
        <f aca="false">TRIM(S374)</f>
        <v/>
      </c>
      <c r="U374" s="53"/>
      <c r="V374" s="53"/>
      <c r="W374" s="53"/>
      <c r="X374" s="53"/>
      <c r="Y374" s="53"/>
      <c r="Z374" s="53"/>
      <c r="AA374" s="53"/>
      <c r="AB374" s="53"/>
      <c r="AC374" s="53"/>
      <c r="AD374" s="53" t="str">
        <f aca="false">TRIM(AC374)</f>
        <v/>
      </c>
      <c r="AE374" s="53"/>
      <c r="AF374" s="53" t="str">
        <f aca="false">TRIM(AE374)</f>
        <v/>
      </c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 t="str">
        <f aca="false">TRIM(AP374)</f>
        <v/>
      </c>
      <c r="AR374" s="53"/>
      <c r="AS374" s="53" t="str">
        <f aca="false">TRIM(AR374)</f>
        <v/>
      </c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 t="str">
        <f aca="false">TRIM(BC374)</f>
        <v/>
      </c>
      <c r="BE374" s="53"/>
      <c r="BF374" s="53" t="str">
        <f aca="false">TRIM(BE374)</f>
        <v/>
      </c>
      <c r="BG374" s="53"/>
      <c r="BH374" s="53"/>
      <c r="BI374" s="53"/>
      <c r="BJ374" s="53"/>
      <c r="BK374" s="53"/>
      <c r="BL374" s="53"/>
      <c r="BM374" s="53"/>
      <c r="BN374" s="53"/>
      <c r="BO374" s="53"/>
      <c r="BP374" s="53"/>
      <c r="BQ374" s="53" t="str">
        <f aca="false">TRIM(BP374)</f>
        <v/>
      </c>
      <c r="BR374" s="53"/>
      <c r="BS374" s="53"/>
      <c r="BT374" s="53"/>
      <c r="BU374" s="53"/>
      <c r="BV374" s="53"/>
      <c r="BW374" s="53"/>
      <c r="BX374" s="53"/>
      <c r="BY374" s="53"/>
      <c r="BZ374" s="53"/>
      <c r="CA374" s="53"/>
      <c r="CB374" s="53"/>
      <c r="CC374" s="53"/>
    </row>
    <row r="375" customFormat="false" ht="15.75" hidden="false" customHeight="true" outlineLevel="0" collapsed="false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 t="str">
        <f aca="false">TRIM(Q375)</f>
        <v/>
      </c>
      <c r="S375" s="53"/>
      <c r="T375" s="53" t="str">
        <f aca="false">TRIM(S375)</f>
        <v/>
      </c>
      <c r="U375" s="53"/>
      <c r="V375" s="53"/>
      <c r="W375" s="53"/>
      <c r="X375" s="53"/>
      <c r="Y375" s="53"/>
      <c r="Z375" s="53"/>
      <c r="AA375" s="53"/>
      <c r="AB375" s="53"/>
      <c r="AC375" s="53"/>
      <c r="AD375" s="53" t="str">
        <f aca="false">TRIM(AC375)</f>
        <v/>
      </c>
      <c r="AE375" s="53"/>
      <c r="AF375" s="53" t="str">
        <f aca="false">TRIM(AE375)</f>
        <v/>
      </c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 t="str">
        <f aca="false">TRIM(AP375)</f>
        <v/>
      </c>
      <c r="AR375" s="53"/>
      <c r="AS375" s="53" t="str">
        <f aca="false">TRIM(AR375)</f>
        <v/>
      </c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 t="str">
        <f aca="false">TRIM(BC375)</f>
        <v/>
      </c>
      <c r="BE375" s="53"/>
      <c r="BF375" s="53" t="str">
        <f aca="false">TRIM(BE375)</f>
        <v/>
      </c>
      <c r="BG375" s="53"/>
      <c r="BH375" s="53"/>
      <c r="BI375" s="53"/>
      <c r="BJ375" s="53"/>
      <c r="BK375" s="53"/>
      <c r="BL375" s="53"/>
      <c r="BM375" s="53"/>
      <c r="BN375" s="53"/>
      <c r="BO375" s="53"/>
      <c r="BP375" s="53"/>
      <c r="BQ375" s="53" t="str">
        <f aca="false">TRIM(BP375)</f>
        <v/>
      </c>
      <c r="BR375" s="53"/>
      <c r="BS375" s="53"/>
      <c r="BT375" s="53"/>
      <c r="BU375" s="53"/>
      <c r="BV375" s="53"/>
      <c r="BW375" s="53"/>
      <c r="BX375" s="53"/>
      <c r="BY375" s="53"/>
      <c r="BZ375" s="53"/>
      <c r="CA375" s="53"/>
      <c r="CB375" s="53"/>
      <c r="CC375" s="53"/>
    </row>
    <row r="376" customFormat="false" ht="15.75" hidden="false" customHeight="true" outlineLevel="0" collapsed="false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 t="str">
        <f aca="false">TRIM(Q376)</f>
        <v/>
      </c>
      <c r="S376" s="53"/>
      <c r="T376" s="53" t="str">
        <f aca="false">TRIM(S376)</f>
        <v/>
      </c>
      <c r="U376" s="53"/>
      <c r="V376" s="53"/>
      <c r="W376" s="53"/>
      <c r="X376" s="53"/>
      <c r="Y376" s="53"/>
      <c r="Z376" s="53"/>
      <c r="AA376" s="53"/>
      <c r="AB376" s="53"/>
      <c r="AC376" s="53"/>
      <c r="AD376" s="53" t="str">
        <f aca="false">TRIM(AC376)</f>
        <v/>
      </c>
      <c r="AE376" s="53"/>
      <c r="AF376" s="53" t="str">
        <f aca="false">TRIM(AE376)</f>
        <v/>
      </c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 t="str">
        <f aca="false">TRIM(AP376)</f>
        <v/>
      </c>
      <c r="AR376" s="53"/>
      <c r="AS376" s="53" t="str">
        <f aca="false">TRIM(AR376)</f>
        <v/>
      </c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 t="str">
        <f aca="false">TRIM(BC376)</f>
        <v/>
      </c>
      <c r="BE376" s="53"/>
      <c r="BF376" s="53" t="str">
        <f aca="false">TRIM(BE376)</f>
        <v/>
      </c>
      <c r="BG376" s="53"/>
      <c r="BH376" s="53"/>
      <c r="BI376" s="53"/>
      <c r="BJ376" s="53"/>
      <c r="BK376" s="53"/>
      <c r="BL376" s="53"/>
      <c r="BM376" s="53"/>
      <c r="BN376" s="53"/>
      <c r="BO376" s="53"/>
      <c r="BP376" s="53"/>
      <c r="BQ376" s="53" t="str">
        <f aca="false">TRIM(BP376)</f>
        <v/>
      </c>
      <c r="BR376" s="53"/>
      <c r="BS376" s="53"/>
      <c r="BT376" s="53"/>
      <c r="BU376" s="53"/>
      <c r="BV376" s="53"/>
      <c r="BW376" s="53"/>
      <c r="BX376" s="53"/>
      <c r="BY376" s="53"/>
      <c r="BZ376" s="53"/>
      <c r="CA376" s="53"/>
      <c r="CB376" s="53"/>
      <c r="CC376" s="53"/>
    </row>
    <row r="377" customFormat="false" ht="15.75" hidden="false" customHeight="true" outlineLevel="0" collapsed="false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 t="str">
        <f aca="false">TRIM(Q377)</f>
        <v/>
      </c>
      <c r="S377" s="53"/>
      <c r="T377" s="53" t="str">
        <f aca="false">TRIM(S377)</f>
        <v/>
      </c>
      <c r="U377" s="53"/>
      <c r="V377" s="53"/>
      <c r="W377" s="53"/>
      <c r="X377" s="53"/>
      <c r="Y377" s="53"/>
      <c r="Z377" s="53"/>
      <c r="AA377" s="53"/>
      <c r="AB377" s="53"/>
      <c r="AC377" s="53"/>
      <c r="AD377" s="53" t="str">
        <f aca="false">TRIM(AC377)</f>
        <v/>
      </c>
      <c r="AE377" s="53"/>
      <c r="AF377" s="53" t="str">
        <f aca="false">TRIM(AE377)</f>
        <v/>
      </c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 t="str">
        <f aca="false">TRIM(AP377)</f>
        <v/>
      </c>
      <c r="AR377" s="53"/>
      <c r="AS377" s="53" t="str">
        <f aca="false">TRIM(AR377)</f>
        <v/>
      </c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 t="str">
        <f aca="false">TRIM(BC377)</f>
        <v/>
      </c>
      <c r="BE377" s="53"/>
      <c r="BF377" s="53" t="str">
        <f aca="false">TRIM(BE377)</f>
        <v/>
      </c>
      <c r="BG377" s="53"/>
      <c r="BH377" s="53"/>
      <c r="BI377" s="53"/>
      <c r="BJ377" s="53"/>
      <c r="BK377" s="53"/>
      <c r="BL377" s="53"/>
      <c r="BM377" s="53"/>
      <c r="BN377" s="53"/>
      <c r="BO377" s="53"/>
      <c r="BP377" s="53"/>
      <c r="BQ377" s="53" t="str">
        <f aca="false">TRIM(BP377)</f>
        <v/>
      </c>
      <c r="BR377" s="53"/>
      <c r="BS377" s="53"/>
      <c r="BT377" s="53"/>
      <c r="BU377" s="53"/>
      <c r="BV377" s="53"/>
      <c r="BW377" s="53"/>
      <c r="BX377" s="53"/>
      <c r="BY377" s="53"/>
      <c r="BZ377" s="53"/>
      <c r="CA377" s="53"/>
      <c r="CB377" s="53"/>
      <c r="CC377" s="53"/>
    </row>
    <row r="378" customFormat="false" ht="15.75" hidden="false" customHeight="true" outlineLevel="0" collapsed="false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 t="str">
        <f aca="false">TRIM(Q378)</f>
        <v/>
      </c>
      <c r="S378" s="53"/>
      <c r="T378" s="53" t="str">
        <f aca="false">TRIM(S378)</f>
        <v/>
      </c>
      <c r="U378" s="53"/>
      <c r="V378" s="53"/>
      <c r="W378" s="53"/>
      <c r="X378" s="53"/>
      <c r="Y378" s="53"/>
      <c r="Z378" s="53"/>
      <c r="AA378" s="53"/>
      <c r="AB378" s="53"/>
      <c r="AC378" s="53"/>
      <c r="AD378" s="53" t="str">
        <f aca="false">TRIM(AC378)</f>
        <v/>
      </c>
      <c r="AE378" s="53"/>
      <c r="AF378" s="53" t="str">
        <f aca="false">TRIM(AE378)</f>
        <v/>
      </c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 t="str">
        <f aca="false">TRIM(AP378)</f>
        <v/>
      </c>
      <c r="AR378" s="53"/>
      <c r="AS378" s="53" t="str">
        <f aca="false">TRIM(AR378)</f>
        <v/>
      </c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 t="str">
        <f aca="false">TRIM(BC378)</f>
        <v/>
      </c>
      <c r="BE378" s="53"/>
      <c r="BF378" s="53" t="str">
        <f aca="false">TRIM(BE378)</f>
        <v/>
      </c>
      <c r="BG378" s="53"/>
      <c r="BH378" s="53"/>
      <c r="BI378" s="53"/>
      <c r="BJ378" s="53"/>
      <c r="BK378" s="53"/>
      <c r="BL378" s="53"/>
      <c r="BM378" s="53"/>
      <c r="BN378" s="53"/>
      <c r="BO378" s="53"/>
      <c r="BP378" s="53"/>
      <c r="BQ378" s="53" t="str">
        <f aca="false">TRIM(BP378)</f>
        <v/>
      </c>
      <c r="BR378" s="53"/>
      <c r="BS378" s="53"/>
      <c r="BT378" s="53"/>
      <c r="BU378" s="53"/>
      <c r="BV378" s="53"/>
      <c r="BW378" s="53"/>
      <c r="BX378" s="53"/>
      <c r="BY378" s="53"/>
      <c r="BZ378" s="53"/>
      <c r="CA378" s="53"/>
      <c r="CB378" s="53"/>
      <c r="CC378" s="53"/>
    </row>
    <row r="379" customFormat="false" ht="15.75" hidden="false" customHeight="true" outlineLevel="0" collapsed="false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 t="str">
        <f aca="false">TRIM(Q379)</f>
        <v/>
      </c>
      <c r="S379" s="53"/>
      <c r="T379" s="53" t="str">
        <f aca="false">TRIM(S379)</f>
        <v/>
      </c>
      <c r="U379" s="53"/>
      <c r="V379" s="53"/>
      <c r="W379" s="53"/>
      <c r="X379" s="53"/>
      <c r="Y379" s="53"/>
      <c r="Z379" s="53"/>
      <c r="AA379" s="53"/>
      <c r="AB379" s="53"/>
      <c r="AC379" s="53"/>
      <c r="AD379" s="53" t="str">
        <f aca="false">TRIM(AC379)</f>
        <v/>
      </c>
      <c r="AE379" s="53"/>
      <c r="AF379" s="53" t="str">
        <f aca="false">TRIM(AE379)</f>
        <v/>
      </c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 t="str">
        <f aca="false">TRIM(AP379)</f>
        <v/>
      </c>
      <c r="AR379" s="53"/>
      <c r="AS379" s="53" t="str">
        <f aca="false">TRIM(AR379)</f>
        <v/>
      </c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 t="str">
        <f aca="false">TRIM(BC379)</f>
        <v/>
      </c>
      <c r="BE379" s="53"/>
      <c r="BF379" s="53" t="str">
        <f aca="false">TRIM(BE379)</f>
        <v/>
      </c>
      <c r="BG379" s="53"/>
      <c r="BH379" s="53"/>
      <c r="BI379" s="53"/>
      <c r="BJ379" s="53"/>
      <c r="BK379" s="53"/>
      <c r="BL379" s="53"/>
      <c r="BM379" s="53"/>
      <c r="BN379" s="53"/>
      <c r="BO379" s="53"/>
      <c r="BP379" s="53"/>
      <c r="BQ379" s="53" t="str">
        <f aca="false">TRIM(BP379)</f>
        <v/>
      </c>
      <c r="BR379" s="53"/>
      <c r="BS379" s="53"/>
      <c r="BT379" s="53"/>
      <c r="BU379" s="53"/>
      <c r="BV379" s="53"/>
      <c r="BW379" s="53"/>
      <c r="BX379" s="53"/>
      <c r="BY379" s="53"/>
      <c r="BZ379" s="53"/>
      <c r="CA379" s="53"/>
      <c r="CB379" s="53"/>
      <c r="CC379" s="53"/>
    </row>
    <row r="380" customFormat="false" ht="15.75" hidden="false" customHeight="true" outlineLevel="0" collapsed="false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 t="str">
        <f aca="false">TRIM(Q380)</f>
        <v/>
      </c>
      <c r="S380" s="53"/>
      <c r="T380" s="53" t="str">
        <f aca="false">TRIM(S380)</f>
        <v/>
      </c>
      <c r="U380" s="53"/>
      <c r="V380" s="53"/>
      <c r="W380" s="53"/>
      <c r="X380" s="53"/>
      <c r="Y380" s="53"/>
      <c r="Z380" s="53"/>
      <c r="AA380" s="53"/>
      <c r="AB380" s="53"/>
      <c r="AC380" s="53"/>
      <c r="AD380" s="53" t="str">
        <f aca="false">TRIM(AC380)</f>
        <v/>
      </c>
      <c r="AE380" s="53"/>
      <c r="AF380" s="53" t="str">
        <f aca="false">TRIM(AE380)</f>
        <v/>
      </c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 t="str">
        <f aca="false">TRIM(AP380)</f>
        <v/>
      </c>
      <c r="AR380" s="53"/>
      <c r="AS380" s="53" t="str">
        <f aca="false">TRIM(AR380)</f>
        <v/>
      </c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 t="str">
        <f aca="false">TRIM(BC380)</f>
        <v/>
      </c>
      <c r="BE380" s="53"/>
      <c r="BF380" s="53" t="str">
        <f aca="false">TRIM(BE380)</f>
        <v/>
      </c>
      <c r="BG380" s="53"/>
      <c r="BH380" s="53"/>
      <c r="BI380" s="53"/>
      <c r="BJ380" s="53"/>
      <c r="BK380" s="53"/>
      <c r="BL380" s="53"/>
      <c r="BM380" s="53"/>
      <c r="BN380" s="53"/>
      <c r="BO380" s="53"/>
      <c r="BP380" s="53"/>
      <c r="BQ380" s="53" t="str">
        <f aca="false">TRIM(BP380)</f>
        <v/>
      </c>
      <c r="BR380" s="53"/>
      <c r="BS380" s="53"/>
      <c r="BT380" s="53"/>
      <c r="BU380" s="53"/>
      <c r="BV380" s="53"/>
      <c r="BW380" s="53"/>
      <c r="BX380" s="53"/>
      <c r="BY380" s="53"/>
      <c r="BZ380" s="53"/>
      <c r="CA380" s="53"/>
      <c r="CB380" s="53"/>
      <c r="CC380" s="53"/>
    </row>
    <row r="381" customFormat="false" ht="15.75" hidden="false" customHeight="true" outlineLevel="0" collapsed="false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 t="str">
        <f aca="false">TRIM(Q381)</f>
        <v/>
      </c>
      <c r="S381" s="53"/>
      <c r="T381" s="53" t="str">
        <f aca="false">TRIM(S381)</f>
        <v/>
      </c>
      <c r="U381" s="53"/>
      <c r="V381" s="53"/>
      <c r="W381" s="53"/>
      <c r="X381" s="53"/>
      <c r="Y381" s="53"/>
      <c r="Z381" s="53"/>
      <c r="AA381" s="53"/>
      <c r="AB381" s="53"/>
      <c r="AC381" s="53"/>
      <c r="AD381" s="53" t="str">
        <f aca="false">TRIM(AC381)</f>
        <v/>
      </c>
      <c r="AE381" s="53"/>
      <c r="AF381" s="53" t="str">
        <f aca="false">TRIM(AE381)</f>
        <v/>
      </c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 t="str">
        <f aca="false">TRIM(AP381)</f>
        <v/>
      </c>
      <c r="AR381" s="53"/>
      <c r="AS381" s="53" t="str">
        <f aca="false">TRIM(AR381)</f>
        <v/>
      </c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 t="str">
        <f aca="false">TRIM(BC381)</f>
        <v/>
      </c>
      <c r="BE381" s="53"/>
      <c r="BF381" s="53" t="str">
        <f aca="false">TRIM(BE381)</f>
        <v/>
      </c>
      <c r="BG381" s="53"/>
      <c r="BH381" s="53"/>
      <c r="BI381" s="53"/>
      <c r="BJ381" s="53"/>
      <c r="BK381" s="53"/>
      <c r="BL381" s="53"/>
      <c r="BM381" s="53"/>
      <c r="BN381" s="53"/>
      <c r="BO381" s="53"/>
      <c r="BP381" s="53"/>
      <c r="BQ381" s="53" t="str">
        <f aca="false">TRIM(BP381)</f>
        <v/>
      </c>
      <c r="BR381" s="53"/>
      <c r="BS381" s="53"/>
      <c r="BT381" s="53"/>
      <c r="BU381" s="53"/>
      <c r="BV381" s="53"/>
      <c r="BW381" s="53"/>
      <c r="BX381" s="53"/>
      <c r="BY381" s="53"/>
      <c r="BZ381" s="53"/>
      <c r="CA381" s="53"/>
      <c r="CB381" s="53"/>
      <c r="CC381" s="53"/>
    </row>
    <row r="382" customFormat="false" ht="15.75" hidden="false" customHeight="true" outlineLevel="0" collapsed="false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 t="str">
        <f aca="false">TRIM(Q382)</f>
        <v/>
      </c>
      <c r="S382" s="53"/>
      <c r="T382" s="53" t="str">
        <f aca="false">TRIM(S382)</f>
        <v/>
      </c>
      <c r="U382" s="53"/>
      <c r="V382" s="53"/>
      <c r="W382" s="53"/>
      <c r="X382" s="53"/>
      <c r="Y382" s="53"/>
      <c r="Z382" s="53"/>
      <c r="AA382" s="53"/>
      <c r="AB382" s="53"/>
      <c r="AC382" s="53"/>
      <c r="AD382" s="53" t="str">
        <f aca="false">TRIM(AC382)</f>
        <v/>
      </c>
      <c r="AE382" s="53"/>
      <c r="AF382" s="53" t="str">
        <f aca="false">TRIM(AE382)</f>
        <v/>
      </c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 t="str">
        <f aca="false">TRIM(AP382)</f>
        <v/>
      </c>
      <c r="AR382" s="53"/>
      <c r="AS382" s="53" t="str">
        <f aca="false">TRIM(AR382)</f>
        <v/>
      </c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 t="str">
        <f aca="false">TRIM(BC382)</f>
        <v/>
      </c>
      <c r="BE382" s="53"/>
      <c r="BF382" s="53" t="str">
        <f aca="false">TRIM(BE382)</f>
        <v/>
      </c>
      <c r="BG382" s="53"/>
      <c r="BH382" s="53"/>
      <c r="BI382" s="53"/>
      <c r="BJ382" s="53"/>
      <c r="BK382" s="53"/>
      <c r="BL382" s="53"/>
      <c r="BM382" s="53"/>
      <c r="BN382" s="53"/>
      <c r="BO382" s="53"/>
      <c r="BP382" s="53"/>
      <c r="BQ382" s="53" t="str">
        <f aca="false">TRIM(BP382)</f>
        <v/>
      </c>
      <c r="BR382" s="53"/>
      <c r="BS382" s="53"/>
      <c r="BT382" s="53"/>
      <c r="BU382" s="53"/>
      <c r="BV382" s="53"/>
      <c r="BW382" s="53"/>
      <c r="BX382" s="53"/>
      <c r="BY382" s="53"/>
      <c r="BZ382" s="53"/>
      <c r="CA382" s="53"/>
      <c r="CB382" s="53"/>
      <c r="CC382" s="53"/>
    </row>
    <row r="383" customFormat="false" ht="15.75" hidden="false" customHeight="true" outlineLevel="0" collapsed="false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 t="str">
        <f aca="false">TRIM(Q383)</f>
        <v/>
      </c>
      <c r="S383" s="53"/>
      <c r="T383" s="53" t="str">
        <f aca="false">TRIM(S383)</f>
        <v/>
      </c>
      <c r="U383" s="53"/>
      <c r="V383" s="53"/>
      <c r="W383" s="53"/>
      <c r="X383" s="53"/>
      <c r="Y383" s="53"/>
      <c r="Z383" s="53"/>
      <c r="AA383" s="53"/>
      <c r="AB383" s="53"/>
      <c r="AC383" s="53"/>
      <c r="AD383" s="53" t="str">
        <f aca="false">TRIM(AC383)</f>
        <v/>
      </c>
      <c r="AE383" s="53"/>
      <c r="AF383" s="53" t="str">
        <f aca="false">TRIM(AE383)</f>
        <v/>
      </c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 t="str">
        <f aca="false">TRIM(AP383)</f>
        <v/>
      </c>
      <c r="AR383" s="53"/>
      <c r="AS383" s="53" t="str">
        <f aca="false">TRIM(AR383)</f>
        <v/>
      </c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 t="str">
        <f aca="false">TRIM(BC383)</f>
        <v/>
      </c>
      <c r="BE383" s="53"/>
      <c r="BF383" s="53" t="str">
        <f aca="false">TRIM(BE383)</f>
        <v/>
      </c>
      <c r="BG383" s="53"/>
      <c r="BH383" s="53"/>
      <c r="BI383" s="53"/>
      <c r="BJ383" s="53"/>
      <c r="BK383" s="53"/>
      <c r="BL383" s="53"/>
      <c r="BM383" s="53"/>
      <c r="BN383" s="53"/>
      <c r="BO383" s="53"/>
      <c r="BP383" s="53"/>
      <c r="BQ383" s="53" t="str">
        <f aca="false">TRIM(BP383)</f>
        <v/>
      </c>
      <c r="BR383" s="53"/>
      <c r="BS383" s="53"/>
      <c r="BT383" s="53"/>
      <c r="BU383" s="53"/>
      <c r="BV383" s="53"/>
      <c r="BW383" s="53"/>
      <c r="BX383" s="53"/>
      <c r="BY383" s="53"/>
      <c r="BZ383" s="53"/>
      <c r="CA383" s="53"/>
      <c r="CB383" s="53"/>
      <c r="CC383" s="53"/>
    </row>
    <row r="384" customFormat="false" ht="15.75" hidden="false" customHeight="true" outlineLevel="0" collapsed="false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 t="str">
        <f aca="false">TRIM(Q384)</f>
        <v/>
      </c>
      <c r="S384" s="53"/>
      <c r="T384" s="53" t="str">
        <f aca="false">TRIM(S384)</f>
        <v/>
      </c>
      <c r="U384" s="53"/>
      <c r="V384" s="53"/>
      <c r="W384" s="53"/>
      <c r="X384" s="53"/>
      <c r="Y384" s="53"/>
      <c r="Z384" s="53"/>
      <c r="AA384" s="53"/>
      <c r="AB384" s="53"/>
      <c r="AC384" s="53"/>
      <c r="AD384" s="53" t="str">
        <f aca="false">TRIM(AC384)</f>
        <v/>
      </c>
      <c r="AE384" s="53"/>
      <c r="AF384" s="53" t="str">
        <f aca="false">TRIM(AE384)</f>
        <v/>
      </c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 t="str">
        <f aca="false">TRIM(AP384)</f>
        <v/>
      </c>
      <c r="AR384" s="53"/>
      <c r="AS384" s="53" t="str">
        <f aca="false">TRIM(AR384)</f>
        <v/>
      </c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 t="str">
        <f aca="false">TRIM(BC384)</f>
        <v/>
      </c>
      <c r="BE384" s="53"/>
      <c r="BF384" s="53" t="str">
        <f aca="false">TRIM(BE384)</f>
        <v/>
      </c>
      <c r="BG384" s="53"/>
      <c r="BH384" s="53"/>
      <c r="BI384" s="53"/>
      <c r="BJ384" s="53"/>
      <c r="BK384" s="53"/>
      <c r="BL384" s="53"/>
      <c r="BM384" s="53"/>
      <c r="BN384" s="53"/>
      <c r="BO384" s="53"/>
      <c r="BP384" s="53"/>
      <c r="BQ384" s="53" t="str">
        <f aca="false">TRIM(BP384)</f>
        <v/>
      </c>
      <c r="BR384" s="53"/>
      <c r="BS384" s="53"/>
      <c r="BT384" s="53"/>
      <c r="BU384" s="53"/>
      <c r="BV384" s="53"/>
      <c r="BW384" s="53"/>
      <c r="BX384" s="53"/>
      <c r="BY384" s="53"/>
      <c r="BZ384" s="53"/>
      <c r="CA384" s="53"/>
      <c r="CB384" s="53"/>
      <c r="CC384" s="53"/>
    </row>
    <row r="385" customFormat="false" ht="15.75" hidden="false" customHeight="true" outlineLevel="0" collapsed="false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 t="str">
        <f aca="false">TRIM(Q385)</f>
        <v/>
      </c>
      <c r="S385" s="53"/>
      <c r="T385" s="53" t="str">
        <f aca="false">TRIM(S385)</f>
        <v/>
      </c>
      <c r="U385" s="53"/>
      <c r="V385" s="53"/>
      <c r="W385" s="53"/>
      <c r="X385" s="53"/>
      <c r="Y385" s="53"/>
      <c r="Z385" s="53"/>
      <c r="AA385" s="53"/>
      <c r="AB385" s="53"/>
      <c r="AC385" s="53"/>
      <c r="AD385" s="53" t="str">
        <f aca="false">TRIM(AC385)</f>
        <v/>
      </c>
      <c r="AE385" s="53"/>
      <c r="AF385" s="53" t="str">
        <f aca="false">TRIM(AE385)</f>
        <v/>
      </c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 t="str">
        <f aca="false">TRIM(AP385)</f>
        <v/>
      </c>
      <c r="AR385" s="53"/>
      <c r="AS385" s="53" t="str">
        <f aca="false">TRIM(AR385)</f>
        <v/>
      </c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 t="str">
        <f aca="false">TRIM(BC385)</f>
        <v/>
      </c>
      <c r="BE385" s="53"/>
      <c r="BF385" s="53" t="str">
        <f aca="false">TRIM(BE385)</f>
        <v/>
      </c>
      <c r="BG385" s="53"/>
      <c r="BH385" s="53"/>
      <c r="BI385" s="53"/>
      <c r="BJ385" s="53"/>
      <c r="BK385" s="53"/>
      <c r="BL385" s="53"/>
      <c r="BM385" s="53"/>
      <c r="BN385" s="53"/>
      <c r="BO385" s="53"/>
      <c r="BP385" s="53"/>
      <c r="BQ385" s="53" t="str">
        <f aca="false">TRIM(BP385)</f>
        <v/>
      </c>
      <c r="BR385" s="53"/>
      <c r="BS385" s="53"/>
      <c r="BT385" s="53"/>
      <c r="BU385" s="53"/>
      <c r="BV385" s="53"/>
      <c r="BW385" s="53"/>
      <c r="BX385" s="53"/>
      <c r="BY385" s="53"/>
      <c r="BZ385" s="53"/>
      <c r="CA385" s="53"/>
      <c r="CB385" s="53"/>
      <c r="CC385" s="53"/>
    </row>
    <row r="386" customFormat="false" ht="15.75" hidden="false" customHeight="true" outlineLevel="0" collapsed="false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 t="str">
        <f aca="false">TRIM(Q386)</f>
        <v/>
      </c>
      <c r="S386" s="53"/>
      <c r="T386" s="53" t="str">
        <f aca="false">TRIM(S386)</f>
        <v/>
      </c>
      <c r="U386" s="53"/>
      <c r="V386" s="53"/>
      <c r="W386" s="53"/>
      <c r="X386" s="53"/>
      <c r="Y386" s="53"/>
      <c r="Z386" s="53"/>
      <c r="AA386" s="53"/>
      <c r="AB386" s="53"/>
      <c r="AC386" s="53"/>
      <c r="AD386" s="53" t="str">
        <f aca="false">TRIM(AC386)</f>
        <v/>
      </c>
      <c r="AE386" s="53"/>
      <c r="AF386" s="53" t="str">
        <f aca="false">TRIM(AE386)</f>
        <v/>
      </c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 t="str">
        <f aca="false">TRIM(AP386)</f>
        <v/>
      </c>
      <c r="AR386" s="53"/>
      <c r="AS386" s="53" t="str">
        <f aca="false">TRIM(AR386)</f>
        <v/>
      </c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 t="str">
        <f aca="false">TRIM(BC386)</f>
        <v/>
      </c>
      <c r="BE386" s="53"/>
      <c r="BF386" s="53" t="str">
        <f aca="false">TRIM(BE386)</f>
        <v/>
      </c>
      <c r="BG386" s="53"/>
      <c r="BH386" s="53"/>
      <c r="BI386" s="53"/>
      <c r="BJ386" s="53"/>
      <c r="BK386" s="53"/>
      <c r="BL386" s="53"/>
      <c r="BM386" s="53"/>
      <c r="BN386" s="53"/>
      <c r="BO386" s="53"/>
      <c r="BP386" s="53"/>
      <c r="BQ386" s="53" t="str">
        <f aca="false">TRIM(BP386)</f>
        <v/>
      </c>
      <c r="BR386" s="53"/>
      <c r="BS386" s="53"/>
      <c r="BT386" s="53"/>
      <c r="BU386" s="53"/>
      <c r="BV386" s="53"/>
      <c r="BW386" s="53"/>
      <c r="BX386" s="53"/>
      <c r="BY386" s="53"/>
      <c r="BZ386" s="53"/>
      <c r="CA386" s="53"/>
      <c r="CB386" s="53"/>
      <c r="CC386" s="53"/>
    </row>
    <row r="387" customFormat="false" ht="15.75" hidden="false" customHeight="true" outlineLevel="0" collapsed="false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 t="str">
        <f aca="false">TRIM(Q387)</f>
        <v/>
      </c>
      <c r="S387" s="53"/>
      <c r="T387" s="53" t="str">
        <f aca="false">TRIM(S387)</f>
        <v/>
      </c>
      <c r="U387" s="53"/>
      <c r="V387" s="53"/>
      <c r="W387" s="53"/>
      <c r="X387" s="53"/>
      <c r="Y387" s="53"/>
      <c r="Z387" s="53"/>
      <c r="AA387" s="53"/>
      <c r="AB387" s="53"/>
      <c r="AC387" s="53"/>
      <c r="AD387" s="53" t="str">
        <f aca="false">TRIM(AC387)</f>
        <v/>
      </c>
      <c r="AE387" s="53"/>
      <c r="AF387" s="53" t="str">
        <f aca="false">TRIM(AE387)</f>
        <v/>
      </c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 t="str">
        <f aca="false">TRIM(AP387)</f>
        <v/>
      </c>
      <c r="AR387" s="53"/>
      <c r="AS387" s="53" t="str">
        <f aca="false">TRIM(AR387)</f>
        <v/>
      </c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 t="str">
        <f aca="false">TRIM(BC387)</f>
        <v/>
      </c>
      <c r="BE387" s="53"/>
      <c r="BF387" s="53" t="str">
        <f aca="false">TRIM(BE387)</f>
        <v/>
      </c>
      <c r="BG387" s="53"/>
      <c r="BH387" s="53"/>
      <c r="BI387" s="53"/>
      <c r="BJ387" s="53"/>
      <c r="BK387" s="53"/>
      <c r="BL387" s="53"/>
      <c r="BM387" s="53"/>
      <c r="BN387" s="53"/>
      <c r="BO387" s="53"/>
      <c r="BP387" s="53"/>
      <c r="BQ387" s="53" t="str">
        <f aca="false">TRIM(BP387)</f>
        <v/>
      </c>
      <c r="BR387" s="53"/>
      <c r="BS387" s="53"/>
      <c r="BT387" s="53"/>
      <c r="BU387" s="53"/>
      <c r="BV387" s="53"/>
      <c r="BW387" s="53"/>
      <c r="BX387" s="53"/>
      <c r="BY387" s="53"/>
      <c r="BZ387" s="53"/>
      <c r="CA387" s="53"/>
      <c r="CB387" s="53"/>
      <c r="CC387" s="53"/>
    </row>
    <row r="388" customFormat="false" ht="15.75" hidden="false" customHeight="true" outlineLevel="0" collapsed="false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 t="str">
        <f aca="false">TRIM(Q388)</f>
        <v/>
      </c>
      <c r="S388" s="53"/>
      <c r="T388" s="53" t="str">
        <f aca="false">TRIM(S388)</f>
        <v/>
      </c>
      <c r="U388" s="53"/>
      <c r="V388" s="53"/>
      <c r="W388" s="53"/>
      <c r="X388" s="53"/>
      <c r="Y388" s="53"/>
      <c r="Z388" s="53"/>
      <c r="AA388" s="53"/>
      <c r="AB388" s="53"/>
      <c r="AC388" s="53"/>
      <c r="AD388" s="53" t="str">
        <f aca="false">TRIM(AC388)</f>
        <v/>
      </c>
      <c r="AE388" s="53"/>
      <c r="AF388" s="53" t="str">
        <f aca="false">TRIM(AE388)</f>
        <v/>
      </c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 t="str">
        <f aca="false">TRIM(AP388)</f>
        <v/>
      </c>
      <c r="AR388" s="53"/>
      <c r="AS388" s="53" t="str">
        <f aca="false">TRIM(AR388)</f>
        <v/>
      </c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 t="str">
        <f aca="false">TRIM(BC388)</f>
        <v/>
      </c>
      <c r="BE388" s="53"/>
      <c r="BF388" s="53" t="str">
        <f aca="false">TRIM(BE388)</f>
        <v/>
      </c>
      <c r="BG388" s="53"/>
      <c r="BH388" s="53"/>
      <c r="BI388" s="53"/>
      <c r="BJ388" s="53"/>
      <c r="BK388" s="53"/>
      <c r="BL388" s="53"/>
      <c r="BM388" s="53"/>
      <c r="BN388" s="53"/>
      <c r="BO388" s="53"/>
      <c r="BP388" s="53"/>
      <c r="BQ388" s="53" t="str">
        <f aca="false">TRIM(BP388)</f>
        <v/>
      </c>
      <c r="BR388" s="53"/>
      <c r="BS388" s="53"/>
      <c r="BT388" s="53"/>
      <c r="BU388" s="53"/>
      <c r="BV388" s="53"/>
      <c r="BW388" s="53"/>
      <c r="BX388" s="53"/>
      <c r="BY388" s="53"/>
      <c r="BZ388" s="53"/>
      <c r="CA388" s="53"/>
      <c r="CB388" s="53"/>
      <c r="CC388" s="53"/>
    </row>
    <row r="389" customFormat="false" ht="15.75" hidden="false" customHeight="true" outlineLevel="0" collapsed="false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 t="str">
        <f aca="false">TRIM(Q389)</f>
        <v/>
      </c>
      <c r="S389" s="53"/>
      <c r="T389" s="53" t="str">
        <f aca="false">TRIM(S389)</f>
        <v/>
      </c>
      <c r="U389" s="53"/>
      <c r="V389" s="53"/>
      <c r="W389" s="53"/>
      <c r="X389" s="53"/>
      <c r="Y389" s="53"/>
      <c r="Z389" s="53"/>
      <c r="AA389" s="53"/>
      <c r="AB389" s="53"/>
      <c r="AC389" s="53"/>
      <c r="AD389" s="53" t="str">
        <f aca="false">TRIM(AC389)</f>
        <v/>
      </c>
      <c r="AE389" s="53"/>
      <c r="AF389" s="53" t="str">
        <f aca="false">TRIM(AE389)</f>
        <v/>
      </c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 t="str">
        <f aca="false">TRIM(AP389)</f>
        <v/>
      </c>
      <c r="AR389" s="53"/>
      <c r="AS389" s="53" t="str">
        <f aca="false">TRIM(AR389)</f>
        <v/>
      </c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 t="str">
        <f aca="false">TRIM(BC389)</f>
        <v/>
      </c>
      <c r="BE389" s="53"/>
      <c r="BF389" s="53" t="str">
        <f aca="false">TRIM(BE389)</f>
        <v/>
      </c>
      <c r="BG389" s="53"/>
      <c r="BH389" s="53"/>
      <c r="BI389" s="53"/>
      <c r="BJ389" s="53"/>
      <c r="BK389" s="53"/>
      <c r="BL389" s="53"/>
      <c r="BM389" s="53"/>
      <c r="BN389" s="53"/>
      <c r="BO389" s="53"/>
      <c r="BP389" s="53"/>
      <c r="BQ389" s="53" t="str">
        <f aca="false">TRIM(BP389)</f>
        <v/>
      </c>
      <c r="BR389" s="53"/>
      <c r="BS389" s="53"/>
      <c r="BT389" s="53"/>
      <c r="BU389" s="53"/>
      <c r="BV389" s="53"/>
      <c r="BW389" s="53"/>
      <c r="BX389" s="53"/>
      <c r="BY389" s="53"/>
      <c r="BZ389" s="53"/>
      <c r="CA389" s="53"/>
      <c r="CB389" s="53"/>
      <c r="CC389" s="53"/>
    </row>
    <row r="390" customFormat="false" ht="15.75" hidden="false" customHeight="true" outlineLevel="0" collapsed="false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 t="str">
        <f aca="false">TRIM(Q390)</f>
        <v/>
      </c>
      <c r="S390" s="53"/>
      <c r="T390" s="53" t="str">
        <f aca="false">TRIM(S390)</f>
        <v/>
      </c>
      <c r="U390" s="53"/>
      <c r="V390" s="53"/>
      <c r="W390" s="53"/>
      <c r="X390" s="53"/>
      <c r="Y390" s="53"/>
      <c r="Z390" s="53"/>
      <c r="AA390" s="53"/>
      <c r="AB390" s="53"/>
      <c r="AC390" s="53"/>
      <c r="AD390" s="53" t="str">
        <f aca="false">TRIM(AC390)</f>
        <v/>
      </c>
      <c r="AE390" s="53"/>
      <c r="AF390" s="53" t="str">
        <f aca="false">TRIM(AE390)</f>
        <v/>
      </c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 t="str">
        <f aca="false">TRIM(AP390)</f>
        <v/>
      </c>
      <c r="AR390" s="53"/>
      <c r="AS390" s="53" t="str">
        <f aca="false">TRIM(AR390)</f>
        <v/>
      </c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 t="str">
        <f aca="false">TRIM(BC390)</f>
        <v/>
      </c>
      <c r="BE390" s="53"/>
      <c r="BF390" s="53" t="str">
        <f aca="false">TRIM(BE390)</f>
        <v/>
      </c>
      <c r="BG390" s="53"/>
      <c r="BH390" s="53"/>
      <c r="BI390" s="53"/>
      <c r="BJ390" s="53"/>
      <c r="BK390" s="53"/>
      <c r="BL390" s="53"/>
      <c r="BM390" s="53"/>
      <c r="BN390" s="53"/>
      <c r="BO390" s="53"/>
      <c r="BP390" s="53"/>
      <c r="BQ390" s="53" t="str">
        <f aca="false">TRIM(BP390)</f>
        <v/>
      </c>
      <c r="BR390" s="53"/>
      <c r="BS390" s="53"/>
      <c r="BT390" s="53"/>
      <c r="BU390" s="53"/>
      <c r="BV390" s="53"/>
      <c r="BW390" s="53"/>
      <c r="BX390" s="53"/>
      <c r="BY390" s="53"/>
      <c r="BZ390" s="53"/>
      <c r="CA390" s="53"/>
      <c r="CB390" s="53"/>
      <c r="CC390" s="53"/>
    </row>
    <row r="391" customFormat="false" ht="15.75" hidden="false" customHeight="true" outlineLevel="0" collapsed="false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 t="str">
        <f aca="false">TRIM(Q391)</f>
        <v/>
      </c>
      <c r="S391" s="53"/>
      <c r="T391" s="53" t="str">
        <f aca="false">TRIM(S391)</f>
        <v/>
      </c>
      <c r="U391" s="53"/>
      <c r="V391" s="53"/>
      <c r="W391" s="53"/>
      <c r="X391" s="53"/>
      <c r="Y391" s="53"/>
      <c r="Z391" s="53"/>
      <c r="AA391" s="53"/>
      <c r="AB391" s="53"/>
      <c r="AC391" s="53"/>
      <c r="AD391" s="53" t="str">
        <f aca="false">TRIM(AC391)</f>
        <v/>
      </c>
      <c r="AE391" s="53"/>
      <c r="AF391" s="53" t="str">
        <f aca="false">TRIM(AE391)</f>
        <v/>
      </c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 t="str">
        <f aca="false">TRIM(AP391)</f>
        <v/>
      </c>
      <c r="AR391" s="53"/>
      <c r="AS391" s="53" t="str">
        <f aca="false">TRIM(AR391)</f>
        <v/>
      </c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 t="str">
        <f aca="false">TRIM(BC391)</f>
        <v/>
      </c>
      <c r="BE391" s="53"/>
      <c r="BF391" s="53" t="str">
        <f aca="false">TRIM(BE391)</f>
        <v/>
      </c>
      <c r="BG391" s="53"/>
      <c r="BH391" s="53"/>
      <c r="BI391" s="53"/>
      <c r="BJ391" s="53"/>
      <c r="BK391" s="53"/>
      <c r="BL391" s="53"/>
      <c r="BM391" s="53"/>
      <c r="BN391" s="53"/>
      <c r="BO391" s="53"/>
      <c r="BP391" s="53"/>
      <c r="BQ391" s="53" t="str">
        <f aca="false">TRIM(BP391)</f>
        <v/>
      </c>
      <c r="BR391" s="53"/>
      <c r="BS391" s="53"/>
      <c r="BT391" s="53"/>
      <c r="BU391" s="53"/>
      <c r="BV391" s="53"/>
      <c r="BW391" s="53"/>
      <c r="BX391" s="53"/>
      <c r="BY391" s="53"/>
      <c r="BZ391" s="53"/>
      <c r="CA391" s="53"/>
      <c r="CB391" s="53"/>
      <c r="CC391" s="53"/>
    </row>
    <row r="392" customFormat="false" ht="15.75" hidden="false" customHeight="true" outlineLevel="0" collapsed="false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 t="str">
        <f aca="false">TRIM(Q392)</f>
        <v/>
      </c>
      <c r="S392" s="53"/>
      <c r="T392" s="53" t="str">
        <f aca="false">TRIM(S392)</f>
        <v/>
      </c>
      <c r="U392" s="53"/>
      <c r="V392" s="53"/>
      <c r="W392" s="53"/>
      <c r="X392" s="53"/>
      <c r="Y392" s="53"/>
      <c r="Z392" s="53"/>
      <c r="AA392" s="53"/>
      <c r="AB392" s="53"/>
      <c r="AC392" s="53"/>
      <c r="AD392" s="53" t="str">
        <f aca="false">TRIM(AC392)</f>
        <v/>
      </c>
      <c r="AE392" s="53"/>
      <c r="AF392" s="53" t="str">
        <f aca="false">TRIM(AE392)</f>
        <v/>
      </c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 t="str">
        <f aca="false">TRIM(AP392)</f>
        <v/>
      </c>
      <c r="AR392" s="53"/>
      <c r="AS392" s="53" t="str">
        <f aca="false">TRIM(AR392)</f>
        <v/>
      </c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 t="str">
        <f aca="false">TRIM(BC392)</f>
        <v/>
      </c>
      <c r="BE392" s="53"/>
      <c r="BF392" s="53" t="str">
        <f aca="false">TRIM(BE392)</f>
        <v/>
      </c>
      <c r="BG392" s="53"/>
      <c r="BH392" s="53"/>
      <c r="BI392" s="53"/>
      <c r="BJ392" s="53"/>
      <c r="BK392" s="53"/>
      <c r="BL392" s="53"/>
      <c r="BM392" s="53"/>
      <c r="BN392" s="53"/>
      <c r="BO392" s="53"/>
      <c r="BP392" s="53"/>
      <c r="BQ392" s="53" t="str">
        <f aca="false">TRIM(BP392)</f>
        <v/>
      </c>
      <c r="BR392" s="53"/>
      <c r="BS392" s="53"/>
      <c r="BT392" s="53"/>
      <c r="BU392" s="53"/>
      <c r="BV392" s="53"/>
      <c r="BW392" s="53"/>
      <c r="BX392" s="53"/>
      <c r="BY392" s="53"/>
      <c r="BZ392" s="53"/>
      <c r="CA392" s="53"/>
      <c r="CB392" s="53"/>
      <c r="CC392" s="53"/>
    </row>
    <row r="393" customFormat="false" ht="15.75" hidden="false" customHeight="true" outlineLevel="0" collapsed="false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 t="str">
        <f aca="false">TRIM(Q393)</f>
        <v/>
      </c>
      <c r="S393" s="53"/>
      <c r="T393" s="53" t="str">
        <f aca="false">TRIM(S393)</f>
        <v/>
      </c>
      <c r="U393" s="53"/>
      <c r="V393" s="53"/>
      <c r="W393" s="53"/>
      <c r="X393" s="53"/>
      <c r="Y393" s="53"/>
      <c r="Z393" s="53"/>
      <c r="AA393" s="53"/>
      <c r="AB393" s="53"/>
      <c r="AC393" s="53"/>
      <c r="AD393" s="53" t="str">
        <f aca="false">TRIM(AC393)</f>
        <v/>
      </c>
      <c r="AE393" s="53"/>
      <c r="AF393" s="53" t="str">
        <f aca="false">TRIM(AE393)</f>
        <v/>
      </c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 t="str">
        <f aca="false">TRIM(AP393)</f>
        <v/>
      </c>
      <c r="AR393" s="53"/>
      <c r="AS393" s="53" t="str">
        <f aca="false">TRIM(AR393)</f>
        <v/>
      </c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 t="str">
        <f aca="false">TRIM(BC393)</f>
        <v/>
      </c>
      <c r="BE393" s="53"/>
      <c r="BF393" s="53" t="str">
        <f aca="false">TRIM(BE393)</f>
        <v/>
      </c>
      <c r="BG393" s="53"/>
      <c r="BH393" s="53"/>
      <c r="BI393" s="53"/>
      <c r="BJ393" s="53"/>
      <c r="BK393" s="53"/>
      <c r="BL393" s="53"/>
      <c r="BM393" s="53"/>
      <c r="BN393" s="53"/>
      <c r="BO393" s="53"/>
      <c r="BP393" s="53"/>
      <c r="BQ393" s="53" t="str">
        <f aca="false">TRIM(BP393)</f>
        <v/>
      </c>
      <c r="BR393" s="53"/>
      <c r="BS393" s="53"/>
      <c r="BT393" s="53"/>
      <c r="BU393" s="53"/>
      <c r="BV393" s="53"/>
      <c r="BW393" s="53"/>
      <c r="BX393" s="53"/>
      <c r="BY393" s="53"/>
      <c r="BZ393" s="53"/>
      <c r="CA393" s="53"/>
      <c r="CB393" s="53"/>
      <c r="CC393" s="53"/>
    </row>
    <row r="394" customFormat="false" ht="15.75" hidden="false" customHeight="true" outlineLevel="0" collapsed="false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 t="str">
        <f aca="false">TRIM(Q394)</f>
        <v/>
      </c>
      <c r="S394" s="53"/>
      <c r="T394" s="53" t="str">
        <f aca="false">TRIM(S394)</f>
        <v/>
      </c>
      <c r="U394" s="53"/>
      <c r="V394" s="53"/>
      <c r="W394" s="53"/>
      <c r="X394" s="53"/>
      <c r="Y394" s="53"/>
      <c r="Z394" s="53"/>
      <c r="AA394" s="53"/>
      <c r="AB394" s="53"/>
      <c r="AC394" s="53"/>
      <c r="AD394" s="53" t="str">
        <f aca="false">TRIM(AC394)</f>
        <v/>
      </c>
      <c r="AE394" s="53"/>
      <c r="AF394" s="53" t="str">
        <f aca="false">TRIM(AE394)</f>
        <v/>
      </c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 t="str">
        <f aca="false">TRIM(AP394)</f>
        <v/>
      </c>
      <c r="AR394" s="53"/>
      <c r="AS394" s="53" t="str">
        <f aca="false">TRIM(AR394)</f>
        <v/>
      </c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 t="str">
        <f aca="false">TRIM(BC394)</f>
        <v/>
      </c>
      <c r="BE394" s="53"/>
      <c r="BF394" s="53" t="str">
        <f aca="false">TRIM(BE394)</f>
        <v/>
      </c>
      <c r="BG394" s="53"/>
      <c r="BH394" s="53"/>
      <c r="BI394" s="53"/>
      <c r="BJ394" s="53"/>
      <c r="BK394" s="53"/>
      <c r="BL394" s="53"/>
      <c r="BM394" s="53"/>
      <c r="BN394" s="53"/>
      <c r="BO394" s="53"/>
      <c r="BP394" s="53"/>
      <c r="BQ394" s="53" t="str">
        <f aca="false">TRIM(BP394)</f>
        <v/>
      </c>
      <c r="BR394" s="53"/>
      <c r="BS394" s="53"/>
      <c r="BT394" s="53"/>
      <c r="BU394" s="53"/>
      <c r="BV394" s="53"/>
      <c r="BW394" s="53"/>
      <c r="BX394" s="53"/>
      <c r="BY394" s="53"/>
      <c r="BZ394" s="53"/>
      <c r="CA394" s="53"/>
      <c r="CB394" s="53"/>
      <c r="CC394" s="53"/>
    </row>
    <row r="395" customFormat="false" ht="15.75" hidden="false" customHeight="true" outlineLevel="0" collapsed="false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 t="str">
        <f aca="false">TRIM(Q395)</f>
        <v/>
      </c>
      <c r="S395" s="53"/>
      <c r="T395" s="53" t="str">
        <f aca="false">TRIM(S395)</f>
        <v/>
      </c>
      <c r="U395" s="53"/>
      <c r="V395" s="53"/>
      <c r="W395" s="53"/>
      <c r="X395" s="53"/>
      <c r="Y395" s="53"/>
      <c r="Z395" s="53"/>
      <c r="AA395" s="53"/>
      <c r="AB395" s="53"/>
      <c r="AC395" s="53"/>
      <c r="AD395" s="53" t="str">
        <f aca="false">TRIM(AC395)</f>
        <v/>
      </c>
      <c r="AE395" s="53"/>
      <c r="AF395" s="53" t="str">
        <f aca="false">TRIM(AE395)</f>
        <v/>
      </c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 t="str">
        <f aca="false">TRIM(AP395)</f>
        <v/>
      </c>
      <c r="AR395" s="53"/>
      <c r="AS395" s="53" t="str">
        <f aca="false">TRIM(AR395)</f>
        <v/>
      </c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 t="str">
        <f aca="false">TRIM(BC395)</f>
        <v/>
      </c>
      <c r="BE395" s="53"/>
      <c r="BF395" s="53" t="str">
        <f aca="false">TRIM(BE395)</f>
        <v/>
      </c>
      <c r="BG395" s="53"/>
      <c r="BH395" s="53"/>
      <c r="BI395" s="53"/>
      <c r="BJ395" s="53"/>
      <c r="BK395" s="53"/>
      <c r="BL395" s="53"/>
      <c r="BM395" s="53"/>
      <c r="BN395" s="53"/>
      <c r="BO395" s="53"/>
      <c r="BP395" s="53"/>
      <c r="BQ395" s="53" t="str">
        <f aca="false">TRIM(BP395)</f>
        <v/>
      </c>
      <c r="BR395" s="53"/>
      <c r="BS395" s="53"/>
      <c r="BT395" s="53"/>
      <c r="BU395" s="53"/>
      <c r="BV395" s="53"/>
      <c r="BW395" s="53"/>
      <c r="BX395" s="53"/>
      <c r="BY395" s="53"/>
      <c r="BZ395" s="53"/>
      <c r="CA395" s="53"/>
      <c r="CB395" s="53"/>
      <c r="CC395" s="53"/>
    </row>
    <row r="396" customFormat="false" ht="15.75" hidden="false" customHeight="true" outlineLevel="0" collapsed="false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 t="str">
        <f aca="false">TRIM(Q396)</f>
        <v/>
      </c>
      <c r="S396" s="53"/>
      <c r="T396" s="53" t="str">
        <f aca="false">TRIM(S396)</f>
        <v/>
      </c>
      <c r="U396" s="53"/>
      <c r="V396" s="53"/>
      <c r="W396" s="53"/>
      <c r="X396" s="53"/>
      <c r="Y396" s="53"/>
      <c r="Z396" s="53"/>
      <c r="AA396" s="53"/>
      <c r="AB396" s="53"/>
      <c r="AC396" s="53"/>
      <c r="AD396" s="53" t="str">
        <f aca="false">TRIM(AC396)</f>
        <v/>
      </c>
      <c r="AE396" s="53"/>
      <c r="AF396" s="53" t="str">
        <f aca="false">TRIM(AE396)</f>
        <v/>
      </c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 t="str">
        <f aca="false">TRIM(AP396)</f>
        <v/>
      </c>
      <c r="AR396" s="53"/>
      <c r="AS396" s="53" t="str">
        <f aca="false">TRIM(AR396)</f>
        <v/>
      </c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 t="str">
        <f aca="false">TRIM(BC396)</f>
        <v/>
      </c>
      <c r="BE396" s="53"/>
      <c r="BF396" s="53" t="str">
        <f aca="false">TRIM(BE396)</f>
        <v/>
      </c>
      <c r="BG396" s="53"/>
      <c r="BH396" s="53"/>
      <c r="BI396" s="53"/>
      <c r="BJ396" s="53"/>
      <c r="BK396" s="53"/>
      <c r="BL396" s="53"/>
      <c r="BM396" s="53"/>
      <c r="BN396" s="53"/>
      <c r="BO396" s="53"/>
      <c r="BP396" s="53"/>
      <c r="BQ396" s="53" t="str">
        <f aca="false">TRIM(BP396)</f>
        <v/>
      </c>
      <c r="BR396" s="53"/>
      <c r="BS396" s="53"/>
      <c r="BT396" s="53"/>
      <c r="BU396" s="53"/>
      <c r="BV396" s="53"/>
      <c r="BW396" s="53"/>
      <c r="BX396" s="53"/>
      <c r="BY396" s="53"/>
      <c r="BZ396" s="53"/>
      <c r="CA396" s="53"/>
      <c r="CB396" s="53"/>
      <c r="CC396" s="53"/>
    </row>
    <row r="397" customFormat="false" ht="15.75" hidden="false" customHeight="true" outlineLevel="0" collapsed="false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 t="str">
        <f aca="false">TRIM(Q397)</f>
        <v/>
      </c>
      <c r="S397" s="53"/>
      <c r="T397" s="53" t="str">
        <f aca="false">TRIM(S397)</f>
        <v/>
      </c>
      <c r="U397" s="53"/>
      <c r="V397" s="53"/>
      <c r="W397" s="53"/>
      <c r="X397" s="53"/>
      <c r="Y397" s="53"/>
      <c r="Z397" s="53"/>
      <c r="AA397" s="53"/>
      <c r="AB397" s="53"/>
      <c r="AC397" s="53"/>
      <c r="AD397" s="53" t="str">
        <f aca="false">TRIM(AC397)</f>
        <v/>
      </c>
      <c r="AE397" s="53"/>
      <c r="AF397" s="53" t="str">
        <f aca="false">TRIM(AE397)</f>
        <v/>
      </c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 t="str">
        <f aca="false">TRIM(AP397)</f>
        <v/>
      </c>
      <c r="AR397" s="53"/>
      <c r="AS397" s="53" t="str">
        <f aca="false">TRIM(AR397)</f>
        <v/>
      </c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 t="str">
        <f aca="false">TRIM(BC397)</f>
        <v/>
      </c>
      <c r="BE397" s="53"/>
      <c r="BF397" s="53" t="str">
        <f aca="false">TRIM(BE397)</f>
        <v/>
      </c>
      <c r="BG397" s="53"/>
      <c r="BH397" s="53"/>
      <c r="BI397" s="53"/>
      <c r="BJ397" s="53"/>
      <c r="BK397" s="53"/>
      <c r="BL397" s="53"/>
      <c r="BM397" s="53"/>
      <c r="BN397" s="53"/>
      <c r="BO397" s="53"/>
      <c r="BP397" s="53"/>
      <c r="BQ397" s="53" t="str">
        <f aca="false">TRIM(BP397)</f>
        <v/>
      </c>
      <c r="BR397" s="53"/>
      <c r="BS397" s="53"/>
      <c r="BT397" s="53"/>
      <c r="BU397" s="53"/>
      <c r="BV397" s="53"/>
      <c r="BW397" s="53"/>
      <c r="BX397" s="53"/>
      <c r="BY397" s="53"/>
      <c r="BZ397" s="53"/>
      <c r="CA397" s="53"/>
      <c r="CB397" s="53"/>
      <c r="CC397" s="53"/>
    </row>
    <row r="398" customFormat="false" ht="15.75" hidden="false" customHeight="true" outlineLevel="0" collapsed="false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 t="str">
        <f aca="false">TRIM(Q398)</f>
        <v/>
      </c>
      <c r="S398" s="53"/>
      <c r="T398" s="53" t="str">
        <f aca="false">TRIM(S398)</f>
        <v/>
      </c>
      <c r="U398" s="53"/>
      <c r="V398" s="53"/>
      <c r="W398" s="53"/>
      <c r="X398" s="53"/>
      <c r="Y398" s="53"/>
      <c r="Z398" s="53"/>
      <c r="AA398" s="53"/>
      <c r="AB398" s="53"/>
      <c r="AC398" s="53"/>
      <c r="AD398" s="53" t="str">
        <f aca="false">TRIM(AC398)</f>
        <v/>
      </c>
      <c r="AE398" s="53"/>
      <c r="AF398" s="53" t="str">
        <f aca="false">TRIM(AE398)</f>
        <v/>
      </c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 t="str">
        <f aca="false">TRIM(AP398)</f>
        <v/>
      </c>
      <c r="AR398" s="53"/>
      <c r="AS398" s="53" t="str">
        <f aca="false">TRIM(AR398)</f>
        <v/>
      </c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 t="str">
        <f aca="false">TRIM(BC398)</f>
        <v/>
      </c>
      <c r="BE398" s="53"/>
      <c r="BF398" s="53" t="str">
        <f aca="false">TRIM(BE398)</f>
        <v/>
      </c>
      <c r="BG398" s="53"/>
      <c r="BH398" s="53"/>
      <c r="BI398" s="53"/>
      <c r="BJ398" s="53"/>
      <c r="BK398" s="53"/>
      <c r="BL398" s="53"/>
      <c r="BM398" s="53"/>
      <c r="BN398" s="53"/>
      <c r="BO398" s="53"/>
      <c r="BP398" s="53"/>
      <c r="BQ398" s="53" t="str">
        <f aca="false">TRIM(BP398)</f>
        <v/>
      </c>
      <c r="BR398" s="53"/>
      <c r="BS398" s="53"/>
      <c r="BT398" s="53"/>
      <c r="BU398" s="53"/>
      <c r="BV398" s="53"/>
      <c r="BW398" s="53"/>
      <c r="BX398" s="53"/>
      <c r="BY398" s="53"/>
      <c r="BZ398" s="53"/>
      <c r="CA398" s="53"/>
      <c r="CB398" s="53"/>
      <c r="CC398" s="53"/>
    </row>
    <row r="399" customFormat="false" ht="15.75" hidden="false" customHeight="true" outlineLevel="0" collapsed="false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 t="str">
        <f aca="false">TRIM(Q399)</f>
        <v/>
      </c>
      <c r="S399" s="53"/>
      <c r="T399" s="53" t="str">
        <f aca="false">TRIM(S399)</f>
        <v/>
      </c>
      <c r="U399" s="53"/>
      <c r="V399" s="53"/>
      <c r="W399" s="53"/>
      <c r="X399" s="53"/>
      <c r="Y399" s="53"/>
      <c r="Z399" s="53"/>
      <c r="AA399" s="53"/>
      <c r="AB399" s="53"/>
      <c r="AC399" s="53"/>
      <c r="AD399" s="53" t="str">
        <f aca="false">TRIM(AC399)</f>
        <v/>
      </c>
      <c r="AE399" s="53"/>
      <c r="AF399" s="53" t="str">
        <f aca="false">TRIM(AE399)</f>
        <v/>
      </c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 t="str">
        <f aca="false">TRIM(AP399)</f>
        <v/>
      </c>
      <c r="AR399" s="53"/>
      <c r="AS399" s="53" t="str">
        <f aca="false">TRIM(AR399)</f>
        <v/>
      </c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 t="str">
        <f aca="false">TRIM(BC399)</f>
        <v/>
      </c>
      <c r="BE399" s="53"/>
      <c r="BF399" s="53" t="str">
        <f aca="false">TRIM(BE399)</f>
        <v/>
      </c>
      <c r="BG399" s="53"/>
      <c r="BH399" s="53"/>
      <c r="BI399" s="53"/>
      <c r="BJ399" s="53"/>
      <c r="BK399" s="53"/>
      <c r="BL399" s="53"/>
      <c r="BM399" s="53"/>
      <c r="BN399" s="53"/>
      <c r="BO399" s="53"/>
      <c r="BP399" s="53"/>
      <c r="BQ399" s="53" t="str">
        <f aca="false">TRIM(BP399)</f>
        <v/>
      </c>
      <c r="BR399" s="53"/>
      <c r="BS399" s="53"/>
      <c r="BT399" s="53"/>
      <c r="BU399" s="53"/>
      <c r="BV399" s="53"/>
      <c r="BW399" s="53"/>
      <c r="BX399" s="53"/>
      <c r="BY399" s="53"/>
      <c r="BZ399" s="53"/>
      <c r="CA399" s="53"/>
      <c r="CB399" s="53"/>
      <c r="CC399" s="53"/>
    </row>
    <row r="400" customFormat="false" ht="15.75" hidden="false" customHeight="true" outlineLevel="0" collapsed="false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 t="str">
        <f aca="false">TRIM(Q400)</f>
        <v/>
      </c>
      <c r="S400" s="53"/>
      <c r="T400" s="53" t="str">
        <f aca="false">TRIM(S400)</f>
        <v/>
      </c>
      <c r="U400" s="53"/>
      <c r="V400" s="53"/>
      <c r="W400" s="53"/>
      <c r="X400" s="53"/>
      <c r="Y400" s="53"/>
      <c r="Z400" s="53"/>
      <c r="AA400" s="53"/>
      <c r="AB400" s="53"/>
      <c r="AC400" s="53"/>
      <c r="AD400" s="53" t="str">
        <f aca="false">TRIM(AC400)</f>
        <v/>
      </c>
      <c r="AE400" s="53"/>
      <c r="AF400" s="53" t="str">
        <f aca="false">TRIM(AE400)</f>
        <v/>
      </c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 t="str">
        <f aca="false">TRIM(AP400)</f>
        <v/>
      </c>
      <c r="AR400" s="53"/>
      <c r="AS400" s="53" t="str">
        <f aca="false">TRIM(AR400)</f>
        <v/>
      </c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 t="str">
        <f aca="false">TRIM(BC400)</f>
        <v/>
      </c>
      <c r="BE400" s="53"/>
      <c r="BF400" s="53" t="str">
        <f aca="false">TRIM(BE400)</f>
        <v/>
      </c>
      <c r="BG400" s="53"/>
      <c r="BH400" s="53"/>
      <c r="BI400" s="53"/>
      <c r="BJ400" s="53"/>
      <c r="BK400" s="53"/>
      <c r="BL400" s="53"/>
      <c r="BM400" s="53"/>
      <c r="BN400" s="53"/>
      <c r="BO400" s="53"/>
      <c r="BP400" s="53"/>
      <c r="BQ400" s="53" t="str">
        <f aca="false">TRIM(BP400)</f>
        <v/>
      </c>
      <c r="BR400" s="53"/>
      <c r="BS400" s="53"/>
      <c r="BT400" s="53"/>
      <c r="BU400" s="53"/>
      <c r="BV400" s="53"/>
      <c r="BW400" s="53"/>
      <c r="BX400" s="53"/>
      <c r="BY400" s="53"/>
      <c r="BZ400" s="53"/>
      <c r="CA400" s="53"/>
      <c r="CB400" s="53"/>
      <c r="CC400" s="53"/>
    </row>
    <row r="401" customFormat="false" ht="15.75" hidden="false" customHeight="true" outlineLevel="0" collapsed="false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 t="str">
        <f aca="false">TRIM(Q401)</f>
        <v/>
      </c>
      <c r="S401" s="53"/>
      <c r="T401" s="53" t="str">
        <f aca="false">TRIM(S401)</f>
        <v/>
      </c>
      <c r="U401" s="53"/>
      <c r="V401" s="53"/>
      <c r="W401" s="53"/>
      <c r="X401" s="53"/>
      <c r="Y401" s="53"/>
      <c r="Z401" s="53"/>
      <c r="AA401" s="53"/>
      <c r="AB401" s="53"/>
      <c r="AC401" s="53"/>
      <c r="AD401" s="53" t="str">
        <f aca="false">TRIM(AC401)</f>
        <v/>
      </c>
      <c r="AE401" s="53"/>
      <c r="AF401" s="53" t="str">
        <f aca="false">TRIM(AE401)</f>
        <v/>
      </c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 t="str">
        <f aca="false">TRIM(AP401)</f>
        <v/>
      </c>
      <c r="AR401" s="53"/>
      <c r="AS401" s="53" t="str">
        <f aca="false">TRIM(AR401)</f>
        <v/>
      </c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 t="str">
        <f aca="false">TRIM(BC401)</f>
        <v/>
      </c>
      <c r="BE401" s="53"/>
      <c r="BF401" s="53" t="str">
        <f aca="false">TRIM(BE401)</f>
        <v/>
      </c>
      <c r="BG401" s="53"/>
      <c r="BH401" s="53"/>
      <c r="BI401" s="53"/>
      <c r="BJ401" s="53"/>
      <c r="BK401" s="53"/>
      <c r="BL401" s="53"/>
      <c r="BM401" s="53"/>
      <c r="BN401" s="53"/>
      <c r="BO401" s="53"/>
      <c r="BP401" s="53"/>
      <c r="BQ401" s="53" t="str">
        <f aca="false">TRIM(BP401)</f>
        <v/>
      </c>
      <c r="BR401" s="53"/>
      <c r="BS401" s="53"/>
      <c r="BT401" s="53"/>
      <c r="BU401" s="53"/>
      <c r="BV401" s="53"/>
      <c r="BW401" s="53"/>
      <c r="BX401" s="53"/>
      <c r="BY401" s="53"/>
      <c r="BZ401" s="53"/>
      <c r="CA401" s="53"/>
      <c r="CB401" s="53"/>
      <c r="CC401" s="53"/>
    </row>
    <row r="402" customFormat="false" ht="15.75" hidden="false" customHeight="true" outlineLevel="0" collapsed="false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 t="str">
        <f aca="false">TRIM(Q402)</f>
        <v/>
      </c>
      <c r="S402" s="53"/>
      <c r="T402" s="53" t="str">
        <f aca="false">TRIM(S402)</f>
        <v/>
      </c>
      <c r="U402" s="53"/>
      <c r="V402" s="53"/>
      <c r="W402" s="53"/>
      <c r="X402" s="53"/>
      <c r="Y402" s="53"/>
      <c r="Z402" s="53"/>
      <c r="AA402" s="53"/>
      <c r="AB402" s="53"/>
      <c r="AC402" s="53"/>
      <c r="AD402" s="53" t="str">
        <f aca="false">TRIM(AC402)</f>
        <v/>
      </c>
      <c r="AE402" s="53"/>
      <c r="AF402" s="53" t="str">
        <f aca="false">TRIM(AE402)</f>
        <v/>
      </c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 t="str">
        <f aca="false">TRIM(AP402)</f>
        <v/>
      </c>
      <c r="AR402" s="53"/>
      <c r="AS402" s="53" t="str">
        <f aca="false">TRIM(AR402)</f>
        <v/>
      </c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 t="str">
        <f aca="false">TRIM(BC402)</f>
        <v/>
      </c>
      <c r="BE402" s="53"/>
      <c r="BF402" s="53" t="str">
        <f aca="false">TRIM(BE402)</f>
        <v/>
      </c>
      <c r="BG402" s="53"/>
      <c r="BH402" s="53"/>
      <c r="BI402" s="53"/>
      <c r="BJ402" s="53"/>
      <c r="BK402" s="53"/>
      <c r="BL402" s="53"/>
      <c r="BM402" s="53"/>
      <c r="BN402" s="53"/>
      <c r="BO402" s="53"/>
      <c r="BP402" s="53"/>
      <c r="BQ402" s="53" t="str">
        <f aca="false">TRIM(BP402)</f>
        <v/>
      </c>
      <c r="BR402" s="53"/>
      <c r="BS402" s="53"/>
      <c r="BT402" s="53"/>
      <c r="BU402" s="53"/>
      <c r="BV402" s="53"/>
      <c r="BW402" s="53"/>
      <c r="BX402" s="53"/>
      <c r="BY402" s="53"/>
      <c r="BZ402" s="53"/>
      <c r="CA402" s="53"/>
      <c r="CB402" s="53"/>
      <c r="CC402" s="53"/>
    </row>
    <row r="403" customFormat="false" ht="15.75" hidden="false" customHeight="true" outlineLevel="0" collapsed="false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 t="str">
        <f aca="false">TRIM(Q403)</f>
        <v/>
      </c>
      <c r="S403" s="53"/>
      <c r="T403" s="53" t="str">
        <f aca="false">TRIM(S403)</f>
        <v/>
      </c>
      <c r="U403" s="53"/>
      <c r="V403" s="53"/>
      <c r="W403" s="53"/>
      <c r="X403" s="53"/>
      <c r="Y403" s="53"/>
      <c r="Z403" s="53"/>
      <c r="AA403" s="53"/>
      <c r="AB403" s="53"/>
      <c r="AC403" s="53"/>
      <c r="AD403" s="53" t="str">
        <f aca="false">TRIM(AC403)</f>
        <v/>
      </c>
      <c r="AE403" s="53"/>
      <c r="AF403" s="53" t="str">
        <f aca="false">TRIM(AE403)</f>
        <v/>
      </c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 t="str">
        <f aca="false">TRIM(AP403)</f>
        <v/>
      </c>
      <c r="AR403" s="53"/>
      <c r="AS403" s="53" t="str">
        <f aca="false">TRIM(AR403)</f>
        <v/>
      </c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 t="str">
        <f aca="false">TRIM(BC403)</f>
        <v/>
      </c>
      <c r="BE403" s="53"/>
      <c r="BF403" s="53" t="str">
        <f aca="false">TRIM(BE403)</f>
        <v/>
      </c>
      <c r="BG403" s="53"/>
      <c r="BH403" s="53"/>
      <c r="BI403" s="53"/>
      <c r="BJ403" s="53"/>
      <c r="BK403" s="53"/>
      <c r="BL403" s="53"/>
      <c r="BM403" s="53"/>
      <c r="BN403" s="53"/>
      <c r="BO403" s="53"/>
      <c r="BP403" s="53"/>
      <c r="BQ403" s="53" t="str">
        <f aca="false">TRIM(BP403)</f>
        <v/>
      </c>
      <c r="BR403" s="53"/>
      <c r="BS403" s="53"/>
      <c r="BT403" s="53"/>
      <c r="BU403" s="53"/>
      <c r="BV403" s="53"/>
      <c r="BW403" s="53"/>
      <c r="BX403" s="53"/>
      <c r="BY403" s="53"/>
      <c r="BZ403" s="53"/>
      <c r="CA403" s="53"/>
      <c r="CB403" s="53"/>
      <c r="CC403" s="53"/>
    </row>
    <row r="404" customFormat="false" ht="15.75" hidden="false" customHeight="true" outlineLevel="0" collapsed="false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 t="str">
        <f aca="false">TRIM(Q404)</f>
        <v/>
      </c>
      <c r="S404" s="53"/>
      <c r="T404" s="53" t="str">
        <f aca="false">TRIM(S404)</f>
        <v/>
      </c>
      <c r="U404" s="53"/>
      <c r="V404" s="53"/>
      <c r="W404" s="53"/>
      <c r="X404" s="53"/>
      <c r="Y404" s="53"/>
      <c r="Z404" s="53"/>
      <c r="AA404" s="53"/>
      <c r="AB404" s="53"/>
      <c r="AC404" s="53"/>
      <c r="AD404" s="53" t="str">
        <f aca="false">TRIM(AC404)</f>
        <v/>
      </c>
      <c r="AE404" s="53"/>
      <c r="AF404" s="53" t="str">
        <f aca="false">TRIM(AE404)</f>
        <v/>
      </c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 t="str">
        <f aca="false">TRIM(AP404)</f>
        <v/>
      </c>
      <c r="AR404" s="53"/>
      <c r="AS404" s="53" t="str">
        <f aca="false">TRIM(AR404)</f>
        <v/>
      </c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 t="str">
        <f aca="false">TRIM(BC404)</f>
        <v/>
      </c>
      <c r="BE404" s="53"/>
      <c r="BF404" s="53" t="str">
        <f aca="false">TRIM(BE404)</f>
        <v/>
      </c>
      <c r="BG404" s="53"/>
      <c r="BH404" s="53"/>
      <c r="BI404" s="53"/>
      <c r="BJ404" s="53"/>
      <c r="BK404" s="53"/>
      <c r="BL404" s="53"/>
      <c r="BM404" s="53"/>
      <c r="BN404" s="53"/>
      <c r="BO404" s="53"/>
      <c r="BP404" s="53"/>
      <c r="BQ404" s="53" t="str">
        <f aca="false">TRIM(BP404)</f>
        <v/>
      </c>
      <c r="BR404" s="53"/>
      <c r="BS404" s="53"/>
      <c r="BT404" s="53"/>
      <c r="BU404" s="53"/>
      <c r="BV404" s="53"/>
      <c r="BW404" s="53"/>
      <c r="BX404" s="53"/>
      <c r="BY404" s="53"/>
      <c r="BZ404" s="53"/>
      <c r="CA404" s="53"/>
      <c r="CB404" s="53"/>
      <c r="CC404" s="53"/>
    </row>
    <row r="405" customFormat="false" ht="15.75" hidden="false" customHeight="true" outlineLevel="0" collapsed="false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 t="str">
        <f aca="false">TRIM(Q405)</f>
        <v/>
      </c>
      <c r="S405" s="53"/>
      <c r="T405" s="53" t="str">
        <f aca="false">TRIM(S405)</f>
        <v/>
      </c>
      <c r="U405" s="53"/>
      <c r="V405" s="53"/>
      <c r="W405" s="53"/>
      <c r="X405" s="53"/>
      <c r="Y405" s="53"/>
      <c r="Z405" s="53"/>
      <c r="AA405" s="53"/>
      <c r="AB405" s="53"/>
      <c r="AC405" s="53"/>
      <c r="AD405" s="53" t="str">
        <f aca="false">TRIM(AC405)</f>
        <v/>
      </c>
      <c r="AE405" s="53"/>
      <c r="AF405" s="53" t="str">
        <f aca="false">TRIM(AE405)</f>
        <v/>
      </c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 t="str">
        <f aca="false">TRIM(AP405)</f>
        <v/>
      </c>
      <c r="AR405" s="53"/>
      <c r="AS405" s="53" t="str">
        <f aca="false">TRIM(AR405)</f>
        <v/>
      </c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 t="str">
        <f aca="false">TRIM(BC405)</f>
        <v/>
      </c>
      <c r="BE405" s="53"/>
      <c r="BF405" s="53" t="str">
        <f aca="false">TRIM(BE405)</f>
        <v/>
      </c>
      <c r="BG405" s="53"/>
      <c r="BH405" s="53"/>
      <c r="BI405" s="53"/>
      <c r="BJ405" s="53"/>
      <c r="BK405" s="53"/>
      <c r="BL405" s="53"/>
      <c r="BM405" s="53"/>
      <c r="BN405" s="53"/>
      <c r="BO405" s="53"/>
      <c r="BP405" s="53"/>
      <c r="BQ405" s="53" t="str">
        <f aca="false">TRIM(BP405)</f>
        <v/>
      </c>
      <c r="BR405" s="53"/>
      <c r="BS405" s="53"/>
      <c r="BT405" s="53"/>
      <c r="BU405" s="53"/>
      <c r="BV405" s="53"/>
      <c r="BW405" s="53"/>
      <c r="BX405" s="53"/>
      <c r="BY405" s="53"/>
      <c r="BZ405" s="53"/>
      <c r="CA405" s="53"/>
      <c r="CB405" s="53"/>
      <c r="CC405" s="53"/>
    </row>
    <row r="406" customFormat="false" ht="15.75" hidden="false" customHeight="true" outlineLevel="0" collapsed="false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 t="str">
        <f aca="false">TRIM(Q406)</f>
        <v/>
      </c>
      <c r="S406" s="53"/>
      <c r="T406" s="53" t="str">
        <f aca="false">TRIM(S406)</f>
        <v/>
      </c>
      <c r="U406" s="53"/>
      <c r="V406" s="53"/>
      <c r="W406" s="53"/>
      <c r="X406" s="53"/>
      <c r="Y406" s="53"/>
      <c r="Z406" s="53"/>
      <c r="AA406" s="53"/>
      <c r="AB406" s="53"/>
      <c r="AC406" s="53"/>
      <c r="AD406" s="53" t="str">
        <f aca="false">TRIM(AC406)</f>
        <v/>
      </c>
      <c r="AE406" s="53"/>
      <c r="AF406" s="53" t="str">
        <f aca="false">TRIM(AE406)</f>
        <v/>
      </c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 t="str">
        <f aca="false">TRIM(AP406)</f>
        <v/>
      </c>
      <c r="AR406" s="53"/>
      <c r="AS406" s="53" t="str">
        <f aca="false">TRIM(AR406)</f>
        <v/>
      </c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 t="str">
        <f aca="false">TRIM(BC406)</f>
        <v/>
      </c>
      <c r="BE406" s="53"/>
      <c r="BF406" s="53" t="str">
        <f aca="false">TRIM(BE406)</f>
        <v/>
      </c>
      <c r="BG406" s="53"/>
      <c r="BH406" s="53"/>
      <c r="BI406" s="53"/>
      <c r="BJ406" s="53"/>
      <c r="BK406" s="53"/>
      <c r="BL406" s="53"/>
      <c r="BM406" s="53"/>
      <c r="BN406" s="53"/>
      <c r="BO406" s="53"/>
      <c r="BP406" s="53"/>
      <c r="BQ406" s="53" t="str">
        <f aca="false">TRIM(BP406)</f>
        <v/>
      </c>
      <c r="BR406" s="53"/>
      <c r="BS406" s="53"/>
      <c r="BT406" s="53"/>
      <c r="BU406" s="53"/>
      <c r="BV406" s="53"/>
      <c r="BW406" s="53"/>
      <c r="BX406" s="53"/>
      <c r="BY406" s="53"/>
      <c r="BZ406" s="53"/>
      <c r="CA406" s="53"/>
      <c r="CB406" s="53"/>
      <c r="CC406" s="53"/>
    </row>
    <row r="407" customFormat="false" ht="15.75" hidden="false" customHeight="true" outlineLevel="0" collapsed="false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 t="str">
        <f aca="false">TRIM(Q407)</f>
        <v/>
      </c>
      <c r="S407" s="53"/>
      <c r="T407" s="53" t="str">
        <f aca="false">TRIM(S407)</f>
        <v/>
      </c>
      <c r="U407" s="53"/>
      <c r="V407" s="53"/>
      <c r="W407" s="53"/>
      <c r="X407" s="53"/>
      <c r="Y407" s="53"/>
      <c r="Z407" s="53"/>
      <c r="AA407" s="53"/>
      <c r="AB407" s="53"/>
      <c r="AC407" s="53"/>
      <c r="AD407" s="53" t="str">
        <f aca="false">TRIM(AC407)</f>
        <v/>
      </c>
      <c r="AE407" s="53"/>
      <c r="AF407" s="53" t="str">
        <f aca="false">TRIM(AE407)</f>
        <v/>
      </c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 t="str">
        <f aca="false">TRIM(AP407)</f>
        <v/>
      </c>
      <c r="AR407" s="53"/>
      <c r="AS407" s="53" t="str">
        <f aca="false">TRIM(AR407)</f>
        <v/>
      </c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 t="str">
        <f aca="false">TRIM(BC407)</f>
        <v/>
      </c>
      <c r="BE407" s="53"/>
      <c r="BF407" s="53" t="str">
        <f aca="false">TRIM(BE407)</f>
        <v/>
      </c>
      <c r="BG407" s="53"/>
      <c r="BH407" s="53"/>
      <c r="BI407" s="53"/>
      <c r="BJ407" s="53"/>
      <c r="BK407" s="53"/>
      <c r="BL407" s="53"/>
      <c r="BM407" s="53"/>
      <c r="BN407" s="53"/>
      <c r="BO407" s="53"/>
      <c r="BP407" s="53"/>
      <c r="BQ407" s="53" t="str">
        <f aca="false">TRIM(BP407)</f>
        <v/>
      </c>
      <c r="BR407" s="53"/>
      <c r="BS407" s="53"/>
      <c r="BT407" s="53"/>
      <c r="BU407" s="53"/>
      <c r="BV407" s="53"/>
      <c r="BW407" s="53"/>
      <c r="BX407" s="53"/>
      <c r="BY407" s="53"/>
      <c r="BZ407" s="53"/>
      <c r="CA407" s="53"/>
      <c r="CB407" s="53"/>
      <c r="CC407" s="53"/>
    </row>
    <row r="408" customFormat="false" ht="15.75" hidden="false" customHeight="true" outlineLevel="0" collapsed="false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 t="str">
        <f aca="false">TRIM(Q408)</f>
        <v/>
      </c>
      <c r="S408" s="53"/>
      <c r="T408" s="53" t="str">
        <f aca="false">TRIM(S408)</f>
        <v/>
      </c>
      <c r="U408" s="53"/>
      <c r="V408" s="53"/>
      <c r="W408" s="53"/>
      <c r="X408" s="53"/>
      <c r="Y408" s="53"/>
      <c r="Z408" s="53"/>
      <c r="AA408" s="53"/>
      <c r="AB408" s="53"/>
      <c r="AC408" s="53"/>
      <c r="AD408" s="53" t="str">
        <f aca="false">TRIM(AC408)</f>
        <v/>
      </c>
      <c r="AE408" s="53"/>
      <c r="AF408" s="53" t="str">
        <f aca="false">TRIM(AE408)</f>
        <v/>
      </c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 t="str">
        <f aca="false">TRIM(AP408)</f>
        <v/>
      </c>
      <c r="AR408" s="53"/>
      <c r="AS408" s="53" t="str">
        <f aca="false">TRIM(AR408)</f>
        <v/>
      </c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 t="str">
        <f aca="false">TRIM(BC408)</f>
        <v/>
      </c>
      <c r="BE408" s="53"/>
      <c r="BF408" s="53" t="str">
        <f aca="false">TRIM(BE408)</f>
        <v/>
      </c>
      <c r="BG408" s="53"/>
      <c r="BH408" s="53"/>
      <c r="BI408" s="53"/>
      <c r="BJ408" s="53"/>
      <c r="BK408" s="53"/>
      <c r="BL408" s="53"/>
      <c r="BM408" s="53"/>
      <c r="BN408" s="53"/>
      <c r="BO408" s="53"/>
      <c r="BP408" s="53"/>
      <c r="BQ408" s="53" t="str">
        <f aca="false">TRIM(BP408)</f>
        <v/>
      </c>
      <c r="BR408" s="53"/>
      <c r="BS408" s="53"/>
      <c r="BT408" s="53"/>
      <c r="BU408" s="53"/>
      <c r="BV408" s="53"/>
      <c r="BW408" s="53"/>
      <c r="BX408" s="53"/>
      <c r="BY408" s="53"/>
      <c r="BZ408" s="53"/>
      <c r="CA408" s="53"/>
      <c r="CB408" s="53"/>
      <c r="CC408" s="53"/>
    </row>
    <row r="409" customFormat="false" ht="15.75" hidden="false" customHeight="true" outlineLevel="0" collapsed="false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 t="str">
        <f aca="false">TRIM(Q409)</f>
        <v/>
      </c>
      <c r="S409" s="53"/>
      <c r="T409" s="53" t="str">
        <f aca="false">TRIM(S409)</f>
        <v/>
      </c>
      <c r="U409" s="53"/>
      <c r="V409" s="53"/>
      <c r="W409" s="53"/>
      <c r="X409" s="53"/>
      <c r="Y409" s="53"/>
      <c r="Z409" s="53"/>
      <c r="AA409" s="53"/>
      <c r="AB409" s="53"/>
      <c r="AC409" s="53"/>
      <c r="AD409" s="53" t="str">
        <f aca="false">TRIM(AC409)</f>
        <v/>
      </c>
      <c r="AE409" s="53"/>
      <c r="AF409" s="53" t="str">
        <f aca="false">TRIM(AE409)</f>
        <v/>
      </c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 t="str">
        <f aca="false">TRIM(AP409)</f>
        <v/>
      </c>
      <c r="AR409" s="53"/>
      <c r="AS409" s="53" t="str">
        <f aca="false">TRIM(AR409)</f>
        <v/>
      </c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 t="str">
        <f aca="false">TRIM(BC409)</f>
        <v/>
      </c>
      <c r="BE409" s="53"/>
      <c r="BF409" s="53" t="str">
        <f aca="false">TRIM(BE409)</f>
        <v/>
      </c>
      <c r="BG409" s="53"/>
      <c r="BH409" s="53"/>
      <c r="BI409" s="53"/>
      <c r="BJ409" s="53"/>
      <c r="BK409" s="53"/>
      <c r="BL409" s="53"/>
      <c r="BM409" s="53"/>
      <c r="BN409" s="53"/>
      <c r="BO409" s="53"/>
      <c r="BP409" s="53"/>
      <c r="BQ409" s="53" t="str">
        <f aca="false">TRIM(BP409)</f>
        <v/>
      </c>
      <c r="BR409" s="53"/>
      <c r="BS409" s="53"/>
      <c r="BT409" s="53"/>
      <c r="BU409" s="53"/>
      <c r="BV409" s="53"/>
      <c r="BW409" s="53"/>
      <c r="BX409" s="53"/>
      <c r="BY409" s="53"/>
      <c r="BZ409" s="53"/>
      <c r="CA409" s="53"/>
      <c r="CB409" s="53"/>
      <c r="CC409" s="53"/>
    </row>
    <row r="410" customFormat="false" ht="15.75" hidden="false" customHeight="true" outlineLevel="0" collapsed="false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 t="str">
        <f aca="false">TRIM(Q410)</f>
        <v/>
      </c>
      <c r="S410" s="53"/>
      <c r="T410" s="53" t="str">
        <f aca="false">TRIM(S410)</f>
        <v/>
      </c>
      <c r="U410" s="53"/>
      <c r="V410" s="53"/>
      <c r="W410" s="53"/>
      <c r="X410" s="53"/>
      <c r="Y410" s="53"/>
      <c r="Z410" s="53"/>
      <c r="AA410" s="53"/>
      <c r="AB410" s="53"/>
      <c r="AC410" s="53"/>
      <c r="AD410" s="53" t="str">
        <f aca="false">TRIM(AC410)</f>
        <v/>
      </c>
      <c r="AE410" s="53"/>
      <c r="AF410" s="53" t="str">
        <f aca="false">TRIM(AE410)</f>
        <v/>
      </c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 t="str">
        <f aca="false">TRIM(AP410)</f>
        <v/>
      </c>
      <c r="AR410" s="53"/>
      <c r="AS410" s="53" t="str">
        <f aca="false">TRIM(AR410)</f>
        <v/>
      </c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 t="str">
        <f aca="false">TRIM(BC410)</f>
        <v/>
      </c>
      <c r="BE410" s="53"/>
      <c r="BF410" s="53" t="str">
        <f aca="false">TRIM(BE410)</f>
        <v/>
      </c>
      <c r="BG410" s="53"/>
      <c r="BH410" s="53"/>
      <c r="BI410" s="53"/>
      <c r="BJ410" s="53"/>
      <c r="BK410" s="53"/>
      <c r="BL410" s="53"/>
      <c r="BM410" s="53"/>
      <c r="BN410" s="53"/>
      <c r="BO410" s="53"/>
      <c r="BP410" s="53"/>
      <c r="BQ410" s="53" t="str">
        <f aca="false">TRIM(BP410)</f>
        <v/>
      </c>
      <c r="BR410" s="53"/>
      <c r="BS410" s="53"/>
      <c r="BT410" s="53"/>
      <c r="BU410" s="53"/>
      <c r="BV410" s="53"/>
      <c r="BW410" s="53"/>
      <c r="BX410" s="53"/>
      <c r="BY410" s="53"/>
      <c r="BZ410" s="53"/>
      <c r="CA410" s="53"/>
      <c r="CB410" s="53"/>
      <c r="CC410" s="53"/>
    </row>
    <row r="411" customFormat="false" ht="15.75" hidden="false" customHeight="true" outlineLevel="0" collapsed="false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 t="str">
        <f aca="false">TRIM(Q411)</f>
        <v/>
      </c>
      <c r="S411" s="53"/>
      <c r="T411" s="53" t="str">
        <f aca="false">TRIM(S411)</f>
        <v/>
      </c>
      <c r="U411" s="53"/>
      <c r="V411" s="53"/>
      <c r="W411" s="53"/>
      <c r="X411" s="53"/>
      <c r="Y411" s="53"/>
      <c r="Z411" s="53"/>
      <c r="AA411" s="53"/>
      <c r="AB411" s="53"/>
      <c r="AC411" s="53"/>
      <c r="AD411" s="53" t="str">
        <f aca="false">TRIM(AC411)</f>
        <v/>
      </c>
      <c r="AE411" s="53"/>
      <c r="AF411" s="53" t="str">
        <f aca="false">TRIM(AE411)</f>
        <v/>
      </c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 t="str">
        <f aca="false">TRIM(AP411)</f>
        <v/>
      </c>
      <c r="AR411" s="53"/>
      <c r="AS411" s="53" t="str">
        <f aca="false">TRIM(AR411)</f>
        <v/>
      </c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 t="str">
        <f aca="false">TRIM(BC411)</f>
        <v/>
      </c>
      <c r="BE411" s="53"/>
      <c r="BF411" s="53" t="str">
        <f aca="false">TRIM(BE411)</f>
        <v/>
      </c>
      <c r="BG411" s="53"/>
      <c r="BH411" s="53"/>
      <c r="BI411" s="53"/>
      <c r="BJ411" s="53"/>
      <c r="BK411" s="53"/>
      <c r="BL411" s="53"/>
      <c r="BM411" s="53"/>
      <c r="BN411" s="53"/>
      <c r="BO411" s="53"/>
      <c r="BP411" s="53"/>
      <c r="BQ411" s="53" t="str">
        <f aca="false">TRIM(BP411)</f>
        <v/>
      </c>
      <c r="BR411" s="53"/>
      <c r="BS411" s="53"/>
      <c r="BT411" s="53"/>
      <c r="BU411" s="53"/>
      <c r="BV411" s="53"/>
      <c r="BW411" s="53"/>
      <c r="BX411" s="53"/>
      <c r="BY411" s="53"/>
      <c r="BZ411" s="53"/>
      <c r="CA411" s="53"/>
      <c r="CB411" s="53"/>
      <c r="CC411" s="53"/>
    </row>
    <row r="412" customFormat="false" ht="15.75" hidden="false" customHeight="true" outlineLevel="0" collapsed="false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 t="str">
        <f aca="false">TRIM(Q412)</f>
        <v/>
      </c>
      <c r="S412" s="53"/>
      <c r="T412" s="53" t="str">
        <f aca="false">TRIM(S412)</f>
        <v/>
      </c>
      <c r="U412" s="53"/>
      <c r="V412" s="53"/>
      <c r="W412" s="53"/>
      <c r="X412" s="53"/>
      <c r="Y412" s="53"/>
      <c r="Z412" s="53"/>
      <c r="AA412" s="53"/>
      <c r="AB412" s="53"/>
      <c r="AC412" s="53"/>
      <c r="AD412" s="53" t="str">
        <f aca="false">TRIM(AC412)</f>
        <v/>
      </c>
      <c r="AE412" s="53"/>
      <c r="AF412" s="53" t="str">
        <f aca="false">TRIM(AE412)</f>
        <v/>
      </c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 t="str">
        <f aca="false">TRIM(AP412)</f>
        <v/>
      </c>
      <c r="AR412" s="53"/>
      <c r="AS412" s="53" t="str">
        <f aca="false">TRIM(AR412)</f>
        <v/>
      </c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 t="str">
        <f aca="false">TRIM(BC412)</f>
        <v/>
      </c>
      <c r="BE412" s="53"/>
      <c r="BF412" s="53" t="str">
        <f aca="false">TRIM(BE412)</f>
        <v/>
      </c>
      <c r="BG412" s="53"/>
      <c r="BH412" s="53"/>
      <c r="BI412" s="53"/>
      <c r="BJ412" s="53"/>
      <c r="BK412" s="53"/>
      <c r="BL412" s="53"/>
      <c r="BM412" s="53"/>
      <c r="BN412" s="53"/>
      <c r="BO412" s="53"/>
      <c r="BP412" s="53"/>
      <c r="BQ412" s="53" t="str">
        <f aca="false">TRIM(BP412)</f>
        <v/>
      </c>
      <c r="BR412" s="53"/>
      <c r="BS412" s="53"/>
      <c r="BT412" s="53"/>
      <c r="BU412" s="53"/>
      <c r="BV412" s="53"/>
      <c r="BW412" s="53"/>
      <c r="BX412" s="53"/>
      <c r="BY412" s="53"/>
      <c r="BZ412" s="53"/>
      <c r="CA412" s="53"/>
      <c r="CB412" s="53"/>
      <c r="CC412" s="53"/>
    </row>
    <row r="413" customFormat="false" ht="15.75" hidden="false" customHeight="true" outlineLevel="0" collapsed="false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 t="str">
        <f aca="false">TRIM(Q413)</f>
        <v/>
      </c>
      <c r="S413" s="53"/>
      <c r="T413" s="53" t="str">
        <f aca="false">TRIM(S413)</f>
        <v/>
      </c>
      <c r="U413" s="53"/>
      <c r="V413" s="53"/>
      <c r="W413" s="53"/>
      <c r="X413" s="53"/>
      <c r="Y413" s="53"/>
      <c r="Z413" s="53"/>
      <c r="AA413" s="53"/>
      <c r="AB413" s="53"/>
      <c r="AC413" s="53"/>
      <c r="AD413" s="53" t="str">
        <f aca="false">TRIM(AC413)</f>
        <v/>
      </c>
      <c r="AE413" s="53"/>
      <c r="AF413" s="53" t="str">
        <f aca="false">TRIM(AE413)</f>
        <v/>
      </c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 t="str">
        <f aca="false">TRIM(AP413)</f>
        <v/>
      </c>
      <c r="AR413" s="53"/>
      <c r="AS413" s="53" t="str">
        <f aca="false">TRIM(AR413)</f>
        <v/>
      </c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 t="str">
        <f aca="false">TRIM(BC413)</f>
        <v/>
      </c>
      <c r="BE413" s="53"/>
      <c r="BF413" s="53" t="str">
        <f aca="false">TRIM(BE413)</f>
        <v/>
      </c>
      <c r="BG413" s="53"/>
      <c r="BH413" s="53"/>
      <c r="BI413" s="53"/>
      <c r="BJ413" s="53"/>
      <c r="BK413" s="53"/>
      <c r="BL413" s="53"/>
      <c r="BM413" s="53"/>
      <c r="BN413" s="53"/>
      <c r="BO413" s="53"/>
      <c r="BP413" s="53"/>
      <c r="BQ413" s="53" t="str">
        <f aca="false">TRIM(BP413)</f>
        <v/>
      </c>
      <c r="BR413" s="53"/>
      <c r="BS413" s="53"/>
      <c r="BT413" s="53"/>
      <c r="BU413" s="53"/>
      <c r="BV413" s="53"/>
      <c r="BW413" s="53"/>
      <c r="BX413" s="53"/>
      <c r="BY413" s="53"/>
      <c r="BZ413" s="53"/>
      <c r="CA413" s="53"/>
      <c r="CB413" s="53"/>
      <c r="CC413" s="53"/>
    </row>
    <row r="414" customFormat="false" ht="15.75" hidden="false" customHeight="true" outlineLevel="0" collapsed="false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 t="str">
        <f aca="false">TRIM(Q414)</f>
        <v/>
      </c>
      <c r="S414" s="53"/>
      <c r="T414" s="53" t="str">
        <f aca="false">TRIM(S414)</f>
        <v/>
      </c>
      <c r="U414" s="53"/>
      <c r="V414" s="53"/>
      <c r="W414" s="53"/>
      <c r="X414" s="53"/>
      <c r="Y414" s="53"/>
      <c r="Z414" s="53"/>
      <c r="AA414" s="53"/>
      <c r="AB414" s="53"/>
      <c r="AC414" s="53"/>
      <c r="AD414" s="53" t="str">
        <f aca="false">TRIM(AC414)</f>
        <v/>
      </c>
      <c r="AE414" s="53"/>
      <c r="AF414" s="53" t="str">
        <f aca="false">TRIM(AE414)</f>
        <v/>
      </c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 t="str">
        <f aca="false">TRIM(AP414)</f>
        <v/>
      </c>
      <c r="AR414" s="53"/>
      <c r="AS414" s="53" t="str">
        <f aca="false">TRIM(AR414)</f>
        <v/>
      </c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 t="str">
        <f aca="false">TRIM(BC414)</f>
        <v/>
      </c>
      <c r="BE414" s="53"/>
      <c r="BF414" s="53" t="str">
        <f aca="false">TRIM(BE414)</f>
        <v/>
      </c>
      <c r="BG414" s="53"/>
      <c r="BH414" s="53"/>
      <c r="BI414" s="53"/>
      <c r="BJ414" s="53"/>
      <c r="BK414" s="53"/>
      <c r="BL414" s="53"/>
      <c r="BM414" s="53"/>
      <c r="BN414" s="53"/>
      <c r="BO414" s="53"/>
      <c r="BP414" s="53"/>
      <c r="BQ414" s="53" t="str">
        <f aca="false">TRIM(BP414)</f>
        <v/>
      </c>
      <c r="BR414" s="53"/>
      <c r="BS414" s="53"/>
      <c r="BT414" s="53"/>
      <c r="BU414" s="53"/>
      <c r="BV414" s="53"/>
      <c r="BW414" s="53"/>
      <c r="BX414" s="53"/>
      <c r="BY414" s="53"/>
      <c r="BZ414" s="53"/>
      <c r="CA414" s="53"/>
      <c r="CB414" s="53"/>
      <c r="CC414" s="53"/>
    </row>
    <row r="415" customFormat="false" ht="15.75" hidden="false" customHeight="true" outlineLevel="0" collapsed="false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 t="str">
        <f aca="false">TRIM(Q415)</f>
        <v/>
      </c>
      <c r="S415" s="53"/>
      <c r="T415" s="53" t="str">
        <f aca="false">TRIM(S415)</f>
        <v/>
      </c>
      <c r="U415" s="53"/>
      <c r="V415" s="53"/>
      <c r="W415" s="53"/>
      <c r="X415" s="53"/>
      <c r="Y415" s="53"/>
      <c r="Z415" s="53"/>
      <c r="AA415" s="53"/>
      <c r="AB415" s="53"/>
      <c r="AC415" s="53"/>
      <c r="AD415" s="53" t="str">
        <f aca="false">TRIM(AC415)</f>
        <v/>
      </c>
      <c r="AE415" s="53"/>
      <c r="AF415" s="53" t="str">
        <f aca="false">TRIM(AE415)</f>
        <v/>
      </c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 t="str">
        <f aca="false">TRIM(AP415)</f>
        <v/>
      </c>
      <c r="AR415" s="53"/>
      <c r="AS415" s="53" t="str">
        <f aca="false">TRIM(AR415)</f>
        <v/>
      </c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 t="str">
        <f aca="false">TRIM(BC415)</f>
        <v/>
      </c>
      <c r="BE415" s="53"/>
      <c r="BF415" s="53" t="str">
        <f aca="false">TRIM(BE415)</f>
        <v/>
      </c>
      <c r="BG415" s="53"/>
      <c r="BH415" s="53"/>
      <c r="BI415" s="53"/>
      <c r="BJ415" s="53"/>
      <c r="BK415" s="53"/>
      <c r="BL415" s="53"/>
      <c r="BM415" s="53"/>
      <c r="BN415" s="53"/>
      <c r="BO415" s="53"/>
      <c r="BP415" s="53"/>
      <c r="BQ415" s="53" t="str">
        <f aca="false">TRIM(BP415)</f>
        <v/>
      </c>
      <c r="BR415" s="53"/>
      <c r="BS415" s="53"/>
      <c r="BT415" s="53"/>
      <c r="BU415" s="53"/>
      <c r="BV415" s="53"/>
      <c r="BW415" s="53"/>
      <c r="BX415" s="53"/>
      <c r="BY415" s="53"/>
      <c r="BZ415" s="53"/>
      <c r="CA415" s="53"/>
      <c r="CB415" s="53"/>
      <c r="CC415" s="53"/>
    </row>
    <row r="416" customFormat="false" ht="15.75" hidden="false" customHeight="true" outlineLevel="0" collapsed="false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 t="str">
        <f aca="false">TRIM(Q416)</f>
        <v/>
      </c>
      <c r="S416" s="53"/>
      <c r="T416" s="53" t="str">
        <f aca="false">TRIM(S416)</f>
        <v/>
      </c>
      <c r="U416" s="53"/>
      <c r="V416" s="53"/>
      <c r="W416" s="53"/>
      <c r="X416" s="53"/>
      <c r="Y416" s="53"/>
      <c r="Z416" s="53"/>
      <c r="AA416" s="53"/>
      <c r="AB416" s="53"/>
      <c r="AC416" s="53"/>
      <c r="AD416" s="53" t="str">
        <f aca="false">TRIM(AC416)</f>
        <v/>
      </c>
      <c r="AE416" s="53"/>
      <c r="AF416" s="53" t="str">
        <f aca="false">TRIM(AE416)</f>
        <v/>
      </c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 t="str">
        <f aca="false">TRIM(AP416)</f>
        <v/>
      </c>
      <c r="AR416" s="53"/>
      <c r="AS416" s="53" t="str">
        <f aca="false">TRIM(AR416)</f>
        <v/>
      </c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 t="str">
        <f aca="false">TRIM(BC416)</f>
        <v/>
      </c>
      <c r="BE416" s="53"/>
      <c r="BF416" s="53" t="str">
        <f aca="false">TRIM(BE416)</f>
        <v/>
      </c>
      <c r="BG416" s="53"/>
      <c r="BH416" s="53"/>
      <c r="BI416" s="53"/>
      <c r="BJ416" s="53"/>
      <c r="BK416" s="53"/>
      <c r="BL416" s="53"/>
      <c r="BM416" s="53"/>
      <c r="BN416" s="53"/>
      <c r="BO416" s="53"/>
      <c r="BP416" s="53"/>
      <c r="BQ416" s="53" t="str">
        <f aca="false">TRIM(BP416)</f>
        <v/>
      </c>
      <c r="BR416" s="53"/>
      <c r="BS416" s="53"/>
      <c r="BT416" s="53"/>
      <c r="BU416" s="53"/>
      <c r="BV416" s="53"/>
      <c r="BW416" s="53"/>
      <c r="BX416" s="53"/>
      <c r="BY416" s="53"/>
      <c r="BZ416" s="53"/>
      <c r="CA416" s="53"/>
      <c r="CB416" s="53"/>
      <c r="CC416" s="53"/>
    </row>
    <row r="417" customFormat="false" ht="15.75" hidden="false" customHeight="true" outlineLevel="0" collapsed="false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 t="str">
        <f aca="false">TRIM(Q417)</f>
        <v/>
      </c>
      <c r="S417" s="53"/>
      <c r="T417" s="53" t="str">
        <f aca="false">TRIM(S417)</f>
        <v/>
      </c>
      <c r="U417" s="53"/>
      <c r="V417" s="53"/>
      <c r="W417" s="53"/>
      <c r="X417" s="53"/>
      <c r="Y417" s="53"/>
      <c r="Z417" s="53"/>
      <c r="AA417" s="53"/>
      <c r="AB417" s="53"/>
      <c r="AC417" s="53"/>
      <c r="AD417" s="53" t="str">
        <f aca="false">TRIM(AC417)</f>
        <v/>
      </c>
      <c r="AE417" s="53"/>
      <c r="AF417" s="53" t="str">
        <f aca="false">TRIM(AE417)</f>
        <v/>
      </c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 t="str">
        <f aca="false">TRIM(AP417)</f>
        <v/>
      </c>
      <c r="AR417" s="53"/>
      <c r="AS417" s="53" t="str">
        <f aca="false">TRIM(AR417)</f>
        <v/>
      </c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 t="str">
        <f aca="false">TRIM(BC417)</f>
        <v/>
      </c>
      <c r="BE417" s="53"/>
      <c r="BF417" s="53" t="str">
        <f aca="false">TRIM(BE417)</f>
        <v/>
      </c>
      <c r="BG417" s="53"/>
      <c r="BH417" s="53"/>
      <c r="BI417" s="53"/>
      <c r="BJ417" s="53"/>
      <c r="BK417" s="53"/>
      <c r="BL417" s="53"/>
      <c r="BM417" s="53"/>
      <c r="BN417" s="53"/>
      <c r="BO417" s="53"/>
      <c r="BP417" s="53"/>
      <c r="BQ417" s="53" t="str">
        <f aca="false">TRIM(BP417)</f>
        <v/>
      </c>
      <c r="BR417" s="53"/>
      <c r="BS417" s="53"/>
      <c r="BT417" s="53"/>
      <c r="BU417" s="53"/>
      <c r="BV417" s="53"/>
      <c r="BW417" s="53"/>
      <c r="BX417" s="53"/>
      <c r="BY417" s="53"/>
      <c r="BZ417" s="53"/>
      <c r="CA417" s="53"/>
      <c r="CB417" s="53"/>
      <c r="CC417" s="53"/>
    </row>
    <row r="418" customFormat="false" ht="15.75" hidden="false" customHeight="true" outlineLevel="0" collapsed="false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 t="str">
        <f aca="false">TRIM(Q418)</f>
        <v/>
      </c>
      <c r="S418" s="53"/>
      <c r="T418" s="53" t="str">
        <f aca="false">TRIM(S418)</f>
        <v/>
      </c>
      <c r="U418" s="53"/>
      <c r="V418" s="53"/>
      <c r="W418" s="53"/>
      <c r="X418" s="53"/>
      <c r="Y418" s="53"/>
      <c r="Z418" s="53"/>
      <c r="AA418" s="53"/>
      <c r="AB418" s="53"/>
      <c r="AC418" s="53"/>
      <c r="AD418" s="53" t="str">
        <f aca="false">TRIM(AC418)</f>
        <v/>
      </c>
      <c r="AE418" s="53"/>
      <c r="AF418" s="53" t="str">
        <f aca="false">TRIM(AE418)</f>
        <v/>
      </c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 t="str">
        <f aca="false">TRIM(AP418)</f>
        <v/>
      </c>
      <c r="AR418" s="53"/>
      <c r="AS418" s="53" t="str">
        <f aca="false">TRIM(AR418)</f>
        <v/>
      </c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 t="str">
        <f aca="false">TRIM(BC418)</f>
        <v/>
      </c>
      <c r="BE418" s="53"/>
      <c r="BF418" s="53" t="str">
        <f aca="false">TRIM(BE418)</f>
        <v/>
      </c>
      <c r="BG418" s="53"/>
      <c r="BH418" s="53"/>
      <c r="BI418" s="53"/>
      <c r="BJ418" s="53"/>
      <c r="BK418" s="53"/>
      <c r="BL418" s="53"/>
      <c r="BM418" s="53"/>
      <c r="BN418" s="53"/>
      <c r="BO418" s="53"/>
      <c r="BP418" s="53"/>
      <c r="BQ418" s="53" t="str">
        <f aca="false">TRIM(BP418)</f>
        <v/>
      </c>
      <c r="BR418" s="53"/>
      <c r="BS418" s="53"/>
      <c r="BT418" s="53"/>
      <c r="BU418" s="53"/>
      <c r="BV418" s="53"/>
      <c r="BW418" s="53"/>
      <c r="BX418" s="53"/>
      <c r="BY418" s="53"/>
      <c r="BZ418" s="53"/>
      <c r="CA418" s="53"/>
      <c r="CB418" s="53"/>
      <c r="CC418" s="53"/>
    </row>
    <row r="419" customFormat="false" ht="15.75" hidden="false" customHeight="true" outlineLevel="0" collapsed="false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 t="str">
        <f aca="false">TRIM(Q419)</f>
        <v/>
      </c>
      <c r="S419" s="53"/>
      <c r="T419" s="53" t="str">
        <f aca="false">TRIM(S419)</f>
        <v/>
      </c>
      <c r="U419" s="53"/>
      <c r="V419" s="53"/>
      <c r="W419" s="53"/>
      <c r="X419" s="53"/>
      <c r="Y419" s="53"/>
      <c r="Z419" s="53"/>
      <c r="AA419" s="53"/>
      <c r="AB419" s="53"/>
      <c r="AC419" s="53"/>
      <c r="AD419" s="53" t="str">
        <f aca="false">TRIM(AC419)</f>
        <v/>
      </c>
      <c r="AE419" s="53"/>
      <c r="AF419" s="53" t="str">
        <f aca="false">TRIM(AE419)</f>
        <v/>
      </c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 t="str">
        <f aca="false">TRIM(AP419)</f>
        <v/>
      </c>
      <c r="AR419" s="53"/>
      <c r="AS419" s="53" t="str">
        <f aca="false">TRIM(AR419)</f>
        <v/>
      </c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 t="str">
        <f aca="false">TRIM(BC419)</f>
        <v/>
      </c>
      <c r="BE419" s="53"/>
      <c r="BF419" s="53" t="str">
        <f aca="false">TRIM(BE419)</f>
        <v/>
      </c>
      <c r="BG419" s="53"/>
      <c r="BH419" s="53"/>
      <c r="BI419" s="53"/>
      <c r="BJ419" s="53"/>
      <c r="BK419" s="53"/>
      <c r="BL419" s="53"/>
      <c r="BM419" s="53"/>
      <c r="BN419" s="53"/>
      <c r="BO419" s="53"/>
      <c r="BP419" s="53"/>
      <c r="BQ419" s="53" t="str">
        <f aca="false">TRIM(BP419)</f>
        <v/>
      </c>
      <c r="BR419" s="53"/>
      <c r="BS419" s="53"/>
      <c r="BT419" s="53"/>
      <c r="BU419" s="53"/>
      <c r="BV419" s="53"/>
      <c r="BW419" s="53"/>
      <c r="BX419" s="53"/>
      <c r="BY419" s="53"/>
      <c r="BZ419" s="53"/>
      <c r="CA419" s="53"/>
      <c r="CB419" s="53"/>
      <c r="CC419" s="53"/>
    </row>
    <row r="420" customFormat="false" ht="15.75" hidden="false" customHeight="true" outlineLevel="0" collapsed="false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 t="str">
        <f aca="false">TRIM(Q420)</f>
        <v/>
      </c>
      <c r="S420" s="53"/>
      <c r="T420" s="53" t="str">
        <f aca="false">TRIM(S420)</f>
        <v/>
      </c>
      <c r="U420" s="53"/>
      <c r="V420" s="53"/>
      <c r="W420" s="53"/>
      <c r="X420" s="53"/>
      <c r="Y420" s="53"/>
      <c r="Z420" s="53"/>
      <c r="AA420" s="53"/>
      <c r="AB420" s="53"/>
      <c r="AC420" s="53"/>
      <c r="AD420" s="53" t="str">
        <f aca="false">TRIM(AC420)</f>
        <v/>
      </c>
      <c r="AE420" s="53"/>
      <c r="AF420" s="53" t="str">
        <f aca="false">TRIM(AE420)</f>
        <v/>
      </c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 t="str">
        <f aca="false">TRIM(AP420)</f>
        <v/>
      </c>
      <c r="AR420" s="53"/>
      <c r="AS420" s="53" t="str">
        <f aca="false">TRIM(AR420)</f>
        <v/>
      </c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 t="str">
        <f aca="false">TRIM(BC420)</f>
        <v/>
      </c>
      <c r="BE420" s="53"/>
      <c r="BF420" s="53" t="str">
        <f aca="false">TRIM(BE420)</f>
        <v/>
      </c>
      <c r="BG420" s="53"/>
      <c r="BH420" s="53"/>
      <c r="BI420" s="53"/>
      <c r="BJ420" s="53"/>
      <c r="BK420" s="53"/>
      <c r="BL420" s="53"/>
      <c r="BM420" s="53"/>
      <c r="BN420" s="53"/>
      <c r="BO420" s="53"/>
      <c r="BP420" s="53"/>
      <c r="BQ420" s="53" t="str">
        <f aca="false">TRIM(BP420)</f>
        <v/>
      </c>
      <c r="BR420" s="53"/>
      <c r="BS420" s="53"/>
      <c r="BT420" s="53"/>
      <c r="BU420" s="53"/>
      <c r="BV420" s="53"/>
      <c r="BW420" s="53"/>
      <c r="BX420" s="53"/>
      <c r="BY420" s="53"/>
      <c r="BZ420" s="53"/>
      <c r="CA420" s="53"/>
      <c r="CB420" s="53"/>
      <c r="CC420" s="53"/>
    </row>
    <row r="421" customFormat="false" ht="15.75" hidden="false" customHeight="true" outlineLevel="0" collapsed="false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 t="str">
        <f aca="false">TRIM(Q421)</f>
        <v/>
      </c>
      <c r="S421" s="53"/>
      <c r="T421" s="53" t="str">
        <f aca="false">TRIM(S421)</f>
        <v/>
      </c>
      <c r="U421" s="53"/>
      <c r="V421" s="53"/>
      <c r="W421" s="53"/>
      <c r="X421" s="53"/>
      <c r="Y421" s="53"/>
      <c r="Z421" s="53"/>
      <c r="AA421" s="53"/>
      <c r="AB421" s="53"/>
      <c r="AC421" s="53"/>
      <c r="AD421" s="53" t="str">
        <f aca="false">TRIM(AC421)</f>
        <v/>
      </c>
      <c r="AE421" s="53"/>
      <c r="AF421" s="53" t="str">
        <f aca="false">TRIM(AE421)</f>
        <v/>
      </c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 t="str">
        <f aca="false">TRIM(AP421)</f>
        <v/>
      </c>
      <c r="AR421" s="53"/>
      <c r="AS421" s="53" t="str">
        <f aca="false">TRIM(AR421)</f>
        <v/>
      </c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 t="str">
        <f aca="false">TRIM(BC421)</f>
        <v/>
      </c>
      <c r="BE421" s="53"/>
      <c r="BF421" s="53" t="str">
        <f aca="false">TRIM(BE421)</f>
        <v/>
      </c>
      <c r="BG421" s="53"/>
      <c r="BH421" s="53"/>
      <c r="BI421" s="53"/>
      <c r="BJ421" s="53"/>
      <c r="BK421" s="53"/>
      <c r="BL421" s="53"/>
      <c r="BM421" s="53"/>
      <c r="BN421" s="53"/>
      <c r="BO421" s="53"/>
      <c r="BP421" s="53"/>
      <c r="BQ421" s="53" t="str">
        <f aca="false">TRIM(BP421)</f>
        <v/>
      </c>
      <c r="BR421" s="53"/>
      <c r="BS421" s="53"/>
      <c r="BT421" s="53"/>
      <c r="BU421" s="53"/>
      <c r="BV421" s="53"/>
      <c r="BW421" s="53"/>
      <c r="BX421" s="53"/>
      <c r="BY421" s="53"/>
      <c r="BZ421" s="53"/>
      <c r="CA421" s="53"/>
      <c r="CB421" s="53"/>
      <c r="CC421" s="53"/>
    </row>
    <row r="422" customFormat="false" ht="15.75" hidden="false" customHeight="true" outlineLevel="0" collapsed="false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 t="str">
        <f aca="false">TRIM(Q422)</f>
        <v/>
      </c>
      <c r="S422" s="53"/>
      <c r="T422" s="53" t="str">
        <f aca="false">TRIM(S422)</f>
        <v/>
      </c>
      <c r="U422" s="53"/>
      <c r="V422" s="53"/>
      <c r="W422" s="53"/>
      <c r="X422" s="53"/>
      <c r="Y422" s="53"/>
      <c r="Z422" s="53"/>
      <c r="AA422" s="53"/>
      <c r="AB422" s="53"/>
      <c r="AC422" s="53"/>
      <c r="AD422" s="53" t="str">
        <f aca="false">TRIM(AC422)</f>
        <v/>
      </c>
      <c r="AE422" s="53"/>
      <c r="AF422" s="53" t="str">
        <f aca="false">TRIM(AE422)</f>
        <v/>
      </c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 t="str">
        <f aca="false">TRIM(AP422)</f>
        <v/>
      </c>
      <c r="AR422" s="53"/>
      <c r="AS422" s="53" t="str">
        <f aca="false">TRIM(AR422)</f>
        <v/>
      </c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 t="str">
        <f aca="false">TRIM(BC422)</f>
        <v/>
      </c>
      <c r="BE422" s="53"/>
      <c r="BF422" s="53" t="str">
        <f aca="false">TRIM(BE422)</f>
        <v/>
      </c>
      <c r="BG422" s="53"/>
      <c r="BH422" s="53"/>
      <c r="BI422" s="53"/>
      <c r="BJ422" s="53"/>
      <c r="BK422" s="53"/>
      <c r="BL422" s="53"/>
      <c r="BM422" s="53"/>
      <c r="BN422" s="53"/>
      <c r="BO422" s="53"/>
      <c r="BP422" s="53"/>
      <c r="BQ422" s="53" t="str">
        <f aca="false">TRIM(BP422)</f>
        <v/>
      </c>
      <c r="BR422" s="53"/>
      <c r="BS422" s="53"/>
      <c r="BT422" s="53"/>
      <c r="BU422" s="53"/>
      <c r="BV422" s="53"/>
      <c r="BW422" s="53"/>
      <c r="BX422" s="53"/>
      <c r="BY422" s="53"/>
      <c r="BZ422" s="53"/>
      <c r="CA422" s="53"/>
      <c r="CB422" s="53"/>
      <c r="CC422" s="53"/>
    </row>
    <row r="423" customFormat="false" ht="15.75" hidden="false" customHeight="true" outlineLevel="0" collapsed="false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 t="str">
        <f aca="false">TRIM(Q423)</f>
        <v/>
      </c>
      <c r="S423" s="53"/>
      <c r="T423" s="53" t="str">
        <f aca="false">TRIM(S423)</f>
        <v/>
      </c>
      <c r="U423" s="53"/>
      <c r="V423" s="53"/>
      <c r="W423" s="53"/>
      <c r="X423" s="53"/>
      <c r="Y423" s="53"/>
      <c r="Z423" s="53"/>
      <c r="AA423" s="53"/>
      <c r="AB423" s="53"/>
      <c r="AC423" s="53"/>
      <c r="AD423" s="53" t="str">
        <f aca="false">TRIM(AC423)</f>
        <v/>
      </c>
      <c r="AE423" s="53"/>
      <c r="AF423" s="53" t="str">
        <f aca="false">TRIM(AE423)</f>
        <v/>
      </c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 t="str">
        <f aca="false">TRIM(AP423)</f>
        <v/>
      </c>
      <c r="AR423" s="53"/>
      <c r="AS423" s="53" t="str">
        <f aca="false">TRIM(AR423)</f>
        <v/>
      </c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 t="str">
        <f aca="false">TRIM(BC423)</f>
        <v/>
      </c>
      <c r="BE423" s="53"/>
      <c r="BF423" s="53" t="str">
        <f aca="false">TRIM(BE423)</f>
        <v/>
      </c>
      <c r="BG423" s="53"/>
      <c r="BH423" s="53"/>
      <c r="BI423" s="53"/>
      <c r="BJ423" s="53"/>
      <c r="BK423" s="53"/>
      <c r="BL423" s="53"/>
      <c r="BM423" s="53"/>
      <c r="BN423" s="53"/>
      <c r="BO423" s="53"/>
      <c r="BP423" s="53"/>
      <c r="BQ423" s="53" t="str">
        <f aca="false">TRIM(BP423)</f>
        <v/>
      </c>
      <c r="BR423" s="53"/>
      <c r="BS423" s="53"/>
      <c r="BT423" s="53"/>
      <c r="BU423" s="53"/>
      <c r="BV423" s="53"/>
      <c r="BW423" s="53"/>
      <c r="BX423" s="53"/>
      <c r="BY423" s="53"/>
      <c r="BZ423" s="53"/>
      <c r="CA423" s="53"/>
      <c r="CB423" s="53"/>
      <c r="CC423" s="53"/>
    </row>
    <row r="424" customFormat="false" ht="15.75" hidden="false" customHeight="true" outlineLevel="0" collapsed="false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 t="str">
        <f aca="false">TRIM(Q424)</f>
        <v/>
      </c>
      <c r="S424" s="53"/>
      <c r="T424" s="53" t="str">
        <f aca="false">TRIM(S424)</f>
        <v/>
      </c>
      <c r="U424" s="53"/>
      <c r="V424" s="53"/>
      <c r="W424" s="53"/>
      <c r="X424" s="53"/>
      <c r="Y424" s="53"/>
      <c r="Z424" s="53"/>
      <c r="AA424" s="53"/>
      <c r="AB424" s="53"/>
      <c r="AC424" s="53"/>
      <c r="AD424" s="53" t="str">
        <f aca="false">TRIM(AC424)</f>
        <v/>
      </c>
      <c r="AE424" s="53"/>
      <c r="AF424" s="53" t="str">
        <f aca="false">TRIM(AE424)</f>
        <v/>
      </c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 t="str">
        <f aca="false">TRIM(AP424)</f>
        <v/>
      </c>
      <c r="AR424" s="53"/>
      <c r="AS424" s="53" t="str">
        <f aca="false">TRIM(AR424)</f>
        <v/>
      </c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 t="str">
        <f aca="false">TRIM(BC424)</f>
        <v/>
      </c>
      <c r="BE424" s="53"/>
      <c r="BF424" s="53" t="str">
        <f aca="false">TRIM(BE424)</f>
        <v/>
      </c>
      <c r="BG424" s="53"/>
      <c r="BH424" s="53"/>
      <c r="BI424" s="53"/>
      <c r="BJ424" s="53"/>
      <c r="BK424" s="53"/>
      <c r="BL424" s="53"/>
      <c r="BM424" s="53"/>
      <c r="BN424" s="53"/>
      <c r="BO424" s="53"/>
      <c r="BP424" s="53"/>
      <c r="BQ424" s="53" t="str">
        <f aca="false">TRIM(BP424)</f>
        <v/>
      </c>
      <c r="BR424" s="53"/>
      <c r="BS424" s="53"/>
      <c r="BT424" s="53"/>
      <c r="BU424" s="53"/>
      <c r="BV424" s="53"/>
      <c r="BW424" s="53"/>
      <c r="BX424" s="53"/>
      <c r="BY424" s="53"/>
      <c r="BZ424" s="53"/>
      <c r="CA424" s="53"/>
      <c r="CB424" s="53"/>
      <c r="CC424" s="53"/>
    </row>
    <row r="425" customFormat="false" ht="15.75" hidden="false" customHeight="true" outlineLevel="0" collapsed="false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 t="str">
        <f aca="false">TRIM(Q425)</f>
        <v/>
      </c>
      <c r="S425" s="53"/>
      <c r="T425" s="53" t="str">
        <f aca="false">TRIM(S425)</f>
        <v/>
      </c>
      <c r="U425" s="53"/>
      <c r="V425" s="53"/>
      <c r="W425" s="53"/>
      <c r="X425" s="53"/>
      <c r="Y425" s="53"/>
      <c r="Z425" s="53"/>
      <c r="AA425" s="53"/>
      <c r="AB425" s="53"/>
      <c r="AC425" s="53"/>
      <c r="AD425" s="53" t="str">
        <f aca="false">TRIM(AC425)</f>
        <v/>
      </c>
      <c r="AE425" s="53"/>
      <c r="AF425" s="53" t="str">
        <f aca="false">TRIM(AE425)</f>
        <v/>
      </c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 t="str">
        <f aca="false">TRIM(AP425)</f>
        <v/>
      </c>
      <c r="AR425" s="53"/>
      <c r="AS425" s="53" t="str">
        <f aca="false">TRIM(AR425)</f>
        <v/>
      </c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 t="str">
        <f aca="false">TRIM(BC425)</f>
        <v/>
      </c>
      <c r="BE425" s="53"/>
      <c r="BF425" s="53" t="str">
        <f aca="false">TRIM(BE425)</f>
        <v/>
      </c>
      <c r="BG425" s="53"/>
      <c r="BH425" s="53"/>
      <c r="BI425" s="53"/>
      <c r="BJ425" s="53"/>
      <c r="BK425" s="53"/>
      <c r="BL425" s="53"/>
      <c r="BM425" s="53"/>
      <c r="BN425" s="53"/>
      <c r="BO425" s="53"/>
      <c r="BP425" s="53"/>
      <c r="BQ425" s="53" t="str">
        <f aca="false">TRIM(BP425)</f>
        <v/>
      </c>
      <c r="BR425" s="53"/>
      <c r="BS425" s="53"/>
      <c r="BT425" s="53"/>
      <c r="BU425" s="53"/>
      <c r="BV425" s="53"/>
      <c r="BW425" s="53"/>
      <c r="BX425" s="53"/>
      <c r="BY425" s="53"/>
      <c r="BZ425" s="53"/>
      <c r="CA425" s="53"/>
      <c r="CB425" s="53"/>
      <c r="CC425" s="53"/>
    </row>
    <row r="426" customFormat="false" ht="15.75" hidden="false" customHeight="true" outlineLevel="0" collapsed="false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 t="str">
        <f aca="false">TRIM(Q426)</f>
        <v/>
      </c>
      <c r="S426" s="53"/>
      <c r="T426" s="53" t="str">
        <f aca="false">TRIM(S426)</f>
        <v/>
      </c>
      <c r="U426" s="53"/>
      <c r="V426" s="53"/>
      <c r="W426" s="53"/>
      <c r="X426" s="53"/>
      <c r="Y426" s="53"/>
      <c r="Z426" s="53"/>
      <c r="AA426" s="53"/>
      <c r="AB426" s="53"/>
      <c r="AC426" s="53"/>
      <c r="AD426" s="53" t="str">
        <f aca="false">TRIM(AC426)</f>
        <v/>
      </c>
      <c r="AE426" s="53"/>
      <c r="AF426" s="53" t="str">
        <f aca="false">TRIM(AE426)</f>
        <v/>
      </c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 t="str">
        <f aca="false">TRIM(AP426)</f>
        <v/>
      </c>
      <c r="AR426" s="53"/>
      <c r="AS426" s="53" t="str">
        <f aca="false">TRIM(AR426)</f>
        <v/>
      </c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 t="str">
        <f aca="false">TRIM(BC426)</f>
        <v/>
      </c>
      <c r="BE426" s="53"/>
      <c r="BF426" s="53" t="str">
        <f aca="false">TRIM(BE426)</f>
        <v/>
      </c>
      <c r="BG426" s="53"/>
      <c r="BH426" s="53"/>
      <c r="BI426" s="53"/>
      <c r="BJ426" s="53"/>
      <c r="BK426" s="53"/>
      <c r="BL426" s="53"/>
      <c r="BM426" s="53"/>
      <c r="BN426" s="53"/>
      <c r="BO426" s="53"/>
      <c r="BP426" s="53"/>
      <c r="BQ426" s="53" t="str">
        <f aca="false">TRIM(BP426)</f>
        <v/>
      </c>
      <c r="BR426" s="53"/>
      <c r="BS426" s="53"/>
      <c r="BT426" s="53"/>
      <c r="BU426" s="53"/>
      <c r="BV426" s="53"/>
      <c r="BW426" s="53"/>
      <c r="BX426" s="53"/>
      <c r="BY426" s="53"/>
      <c r="BZ426" s="53"/>
      <c r="CA426" s="53"/>
      <c r="CB426" s="53"/>
      <c r="CC426" s="53"/>
    </row>
    <row r="427" customFormat="false" ht="15.75" hidden="false" customHeight="true" outlineLevel="0" collapsed="false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 t="str">
        <f aca="false">TRIM(Q427)</f>
        <v/>
      </c>
      <c r="S427" s="53"/>
      <c r="T427" s="53" t="str">
        <f aca="false">TRIM(S427)</f>
        <v/>
      </c>
      <c r="U427" s="53"/>
      <c r="V427" s="53"/>
      <c r="W427" s="53"/>
      <c r="X427" s="53"/>
      <c r="Y427" s="53"/>
      <c r="Z427" s="53"/>
      <c r="AA427" s="53"/>
      <c r="AB427" s="53"/>
      <c r="AC427" s="53"/>
      <c r="AD427" s="53" t="str">
        <f aca="false">TRIM(AC427)</f>
        <v/>
      </c>
      <c r="AE427" s="53"/>
      <c r="AF427" s="53" t="str">
        <f aca="false">TRIM(AE427)</f>
        <v/>
      </c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 t="str">
        <f aca="false">TRIM(AP427)</f>
        <v/>
      </c>
      <c r="AR427" s="53"/>
      <c r="AS427" s="53" t="str">
        <f aca="false">TRIM(AR427)</f>
        <v/>
      </c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 t="str">
        <f aca="false">TRIM(BC427)</f>
        <v/>
      </c>
      <c r="BE427" s="53"/>
      <c r="BF427" s="53" t="str">
        <f aca="false">TRIM(BE427)</f>
        <v/>
      </c>
      <c r="BG427" s="53"/>
      <c r="BH427" s="53"/>
      <c r="BI427" s="53"/>
      <c r="BJ427" s="53"/>
      <c r="BK427" s="53"/>
      <c r="BL427" s="53"/>
      <c r="BM427" s="53"/>
      <c r="BN427" s="53"/>
      <c r="BO427" s="53"/>
      <c r="BP427" s="53"/>
      <c r="BQ427" s="53" t="str">
        <f aca="false">TRIM(BP427)</f>
        <v/>
      </c>
      <c r="BR427" s="53"/>
      <c r="BS427" s="53"/>
      <c r="BT427" s="53"/>
      <c r="BU427" s="53"/>
      <c r="BV427" s="53"/>
      <c r="BW427" s="53"/>
      <c r="BX427" s="53"/>
      <c r="BY427" s="53"/>
      <c r="BZ427" s="53"/>
      <c r="CA427" s="53"/>
      <c r="CB427" s="53"/>
      <c r="CC427" s="53"/>
    </row>
    <row r="428" customFormat="false" ht="15.75" hidden="false" customHeight="true" outlineLevel="0" collapsed="false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 t="str">
        <f aca="false">TRIM(Q428)</f>
        <v/>
      </c>
      <c r="S428" s="53"/>
      <c r="T428" s="53" t="str">
        <f aca="false">TRIM(S428)</f>
        <v/>
      </c>
      <c r="U428" s="53"/>
      <c r="V428" s="53"/>
      <c r="W428" s="53"/>
      <c r="X428" s="53"/>
      <c r="Y428" s="53"/>
      <c r="Z428" s="53"/>
      <c r="AA428" s="53"/>
      <c r="AB428" s="53"/>
      <c r="AC428" s="53"/>
      <c r="AD428" s="53" t="str">
        <f aca="false">TRIM(AC428)</f>
        <v/>
      </c>
      <c r="AE428" s="53"/>
      <c r="AF428" s="53" t="str">
        <f aca="false">TRIM(AE428)</f>
        <v/>
      </c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 t="str">
        <f aca="false">TRIM(AP428)</f>
        <v/>
      </c>
      <c r="AR428" s="53"/>
      <c r="AS428" s="53" t="str">
        <f aca="false">TRIM(AR428)</f>
        <v/>
      </c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 t="str">
        <f aca="false">TRIM(BC428)</f>
        <v/>
      </c>
      <c r="BE428" s="53"/>
      <c r="BF428" s="53" t="str">
        <f aca="false">TRIM(BE428)</f>
        <v/>
      </c>
      <c r="BG428" s="53"/>
      <c r="BH428" s="53"/>
      <c r="BI428" s="53"/>
      <c r="BJ428" s="53"/>
      <c r="BK428" s="53"/>
      <c r="BL428" s="53"/>
      <c r="BM428" s="53"/>
      <c r="BN428" s="53"/>
      <c r="BO428" s="53"/>
      <c r="BP428" s="53"/>
      <c r="BQ428" s="53" t="str">
        <f aca="false">TRIM(BP428)</f>
        <v/>
      </c>
      <c r="BR428" s="53"/>
      <c r="BS428" s="53"/>
      <c r="BT428" s="53"/>
      <c r="BU428" s="53"/>
      <c r="BV428" s="53"/>
      <c r="BW428" s="53"/>
      <c r="BX428" s="53"/>
      <c r="BY428" s="53"/>
      <c r="BZ428" s="53"/>
      <c r="CA428" s="53"/>
      <c r="CB428" s="53"/>
      <c r="CC428" s="53"/>
    </row>
    <row r="429" customFormat="false" ht="15.75" hidden="false" customHeight="true" outlineLevel="0" collapsed="false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 t="str">
        <f aca="false">TRIM(Q429)</f>
        <v/>
      </c>
      <c r="S429" s="53"/>
      <c r="T429" s="53" t="str">
        <f aca="false">TRIM(S429)</f>
        <v/>
      </c>
      <c r="U429" s="53"/>
      <c r="V429" s="53"/>
      <c r="W429" s="53"/>
      <c r="X429" s="53"/>
      <c r="Y429" s="53"/>
      <c r="Z429" s="53"/>
      <c r="AA429" s="53"/>
      <c r="AB429" s="53"/>
      <c r="AC429" s="53"/>
      <c r="AD429" s="53" t="str">
        <f aca="false">TRIM(AC429)</f>
        <v/>
      </c>
      <c r="AE429" s="53"/>
      <c r="AF429" s="53" t="str">
        <f aca="false">TRIM(AE429)</f>
        <v/>
      </c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 t="str">
        <f aca="false">TRIM(AP429)</f>
        <v/>
      </c>
      <c r="AR429" s="53"/>
      <c r="AS429" s="53" t="str">
        <f aca="false">TRIM(AR429)</f>
        <v/>
      </c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 t="str">
        <f aca="false">TRIM(BC429)</f>
        <v/>
      </c>
      <c r="BE429" s="53"/>
      <c r="BF429" s="53" t="str">
        <f aca="false">TRIM(BE429)</f>
        <v/>
      </c>
      <c r="BG429" s="53"/>
      <c r="BH429" s="53"/>
      <c r="BI429" s="53"/>
      <c r="BJ429" s="53"/>
      <c r="BK429" s="53"/>
      <c r="BL429" s="53"/>
      <c r="BM429" s="53"/>
      <c r="BN429" s="53"/>
      <c r="BO429" s="53"/>
      <c r="BP429" s="53"/>
      <c r="BQ429" s="53" t="str">
        <f aca="false">TRIM(BP429)</f>
        <v/>
      </c>
      <c r="BR429" s="53"/>
      <c r="BS429" s="53"/>
      <c r="BT429" s="53"/>
      <c r="BU429" s="53"/>
      <c r="BV429" s="53"/>
      <c r="BW429" s="53"/>
      <c r="BX429" s="53"/>
      <c r="BY429" s="53"/>
      <c r="BZ429" s="53"/>
      <c r="CA429" s="53"/>
      <c r="CB429" s="53"/>
      <c r="CC429" s="53"/>
    </row>
    <row r="430" customFormat="false" ht="15.75" hidden="false" customHeight="true" outlineLevel="0" collapsed="false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 t="str">
        <f aca="false">TRIM(Q430)</f>
        <v/>
      </c>
      <c r="S430" s="53"/>
      <c r="T430" s="53" t="str">
        <f aca="false">TRIM(S430)</f>
        <v/>
      </c>
      <c r="U430" s="53"/>
      <c r="V430" s="53"/>
      <c r="W430" s="53"/>
      <c r="X430" s="53"/>
      <c r="Y430" s="53"/>
      <c r="Z430" s="53"/>
      <c r="AA430" s="53"/>
      <c r="AB430" s="53"/>
      <c r="AC430" s="53"/>
      <c r="AD430" s="53" t="str">
        <f aca="false">TRIM(AC430)</f>
        <v/>
      </c>
      <c r="AE430" s="53"/>
      <c r="AF430" s="53" t="str">
        <f aca="false">TRIM(AE430)</f>
        <v/>
      </c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 t="str">
        <f aca="false">TRIM(AP430)</f>
        <v/>
      </c>
      <c r="AR430" s="53"/>
      <c r="AS430" s="53" t="str">
        <f aca="false">TRIM(AR430)</f>
        <v/>
      </c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 t="str">
        <f aca="false">TRIM(BC430)</f>
        <v/>
      </c>
      <c r="BE430" s="53"/>
      <c r="BF430" s="53" t="str">
        <f aca="false">TRIM(BE430)</f>
        <v/>
      </c>
      <c r="BG430" s="53"/>
      <c r="BH430" s="53"/>
      <c r="BI430" s="53"/>
      <c r="BJ430" s="53"/>
      <c r="BK430" s="53"/>
      <c r="BL430" s="53"/>
      <c r="BM430" s="53"/>
      <c r="BN430" s="53"/>
      <c r="BO430" s="53"/>
      <c r="BP430" s="53"/>
      <c r="BQ430" s="53" t="str">
        <f aca="false">TRIM(BP430)</f>
        <v/>
      </c>
      <c r="BR430" s="53"/>
      <c r="BS430" s="53"/>
      <c r="BT430" s="53"/>
      <c r="BU430" s="53"/>
      <c r="BV430" s="53"/>
      <c r="BW430" s="53"/>
      <c r="BX430" s="53"/>
      <c r="BY430" s="53"/>
      <c r="BZ430" s="53"/>
      <c r="CA430" s="53"/>
      <c r="CB430" s="53"/>
      <c r="CC430" s="53"/>
    </row>
    <row r="431" customFormat="false" ht="15.75" hidden="false" customHeight="true" outlineLevel="0" collapsed="false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 t="str">
        <f aca="false">TRIM(Q431)</f>
        <v/>
      </c>
      <c r="S431" s="53"/>
      <c r="T431" s="53" t="str">
        <f aca="false">TRIM(S431)</f>
        <v/>
      </c>
      <c r="U431" s="53"/>
      <c r="V431" s="53"/>
      <c r="W431" s="53"/>
      <c r="X431" s="53"/>
      <c r="Y431" s="53"/>
      <c r="Z431" s="53"/>
      <c r="AA431" s="53"/>
      <c r="AB431" s="53"/>
      <c r="AC431" s="53"/>
      <c r="AD431" s="53" t="str">
        <f aca="false">TRIM(AC431)</f>
        <v/>
      </c>
      <c r="AE431" s="53"/>
      <c r="AF431" s="53" t="str">
        <f aca="false">TRIM(AE431)</f>
        <v/>
      </c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 t="str">
        <f aca="false">TRIM(AP431)</f>
        <v/>
      </c>
      <c r="AR431" s="53"/>
      <c r="AS431" s="53" t="str">
        <f aca="false">TRIM(AR431)</f>
        <v/>
      </c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 t="str">
        <f aca="false">TRIM(BC431)</f>
        <v/>
      </c>
      <c r="BE431" s="53"/>
      <c r="BF431" s="53" t="str">
        <f aca="false">TRIM(BE431)</f>
        <v/>
      </c>
      <c r="BG431" s="53"/>
      <c r="BH431" s="53"/>
      <c r="BI431" s="53"/>
      <c r="BJ431" s="53"/>
      <c r="BK431" s="53"/>
      <c r="BL431" s="53"/>
      <c r="BM431" s="53"/>
      <c r="BN431" s="53"/>
      <c r="BO431" s="53"/>
      <c r="BP431" s="53"/>
      <c r="BQ431" s="53" t="str">
        <f aca="false">TRIM(BP431)</f>
        <v/>
      </c>
      <c r="BR431" s="53"/>
      <c r="BS431" s="53"/>
      <c r="BT431" s="53"/>
      <c r="BU431" s="53"/>
      <c r="BV431" s="53"/>
      <c r="BW431" s="53"/>
      <c r="BX431" s="53"/>
      <c r="BY431" s="53"/>
      <c r="BZ431" s="53"/>
      <c r="CA431" s="53"/>
      <c r="CB431" s="53"/>
      <c r="CC431" s="53"/>
    </row>
    <row r="432" customFormat="false" ht="15.75" hidden="false" customHeight="true" outlineLevel="0" collapsed="false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 t="str">
        <f aca="false">TRIM(Q432)</f>
        <v/>
      </c>
      <c r="S432" s="53"/>
      <c r="T432" s="53" t="str">
        <f aca="false">TRIM(S432)</f>
        <v/>
      </c>
      <c r="U432" s="53"/>
      <c r="V432" s="53"/>
      <c r="W432" s="53"/>
      <c r="X432" s="53"/>
      <c r="Y432" s="53"/>
      <c r="Z432" s="53"/>
      <c r="AA432" s="53"/>
      <c r="AB432" s="53"/>
      <c r="AC432" s="53"/>
      <c r="AD432" s="53" t="str">
        <f aca="false">TRIM(AC432)</f>
        <v/>
      </c>
      <c r="AE432" s="53"/>
      <c r="AF432" s="53" t="str">
        <f aca="false">TRIM(AE432)</f>
        <v/>
      </c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 t="str">
        <f aca="false">TRIM(AP432)</f>
        <v/>
      </c>
      <c r="AR432" s="53"/>
      <c r="AS432" s="53" t="str">
        <f aca="false">TRIM(AR432)</f>
        <v/>
      </c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 t="str">
        <f aca="false">TRIM(BC432)</f>
        <v/>
      </c>
      <c r="BE432" s="53"/>
      <c r="BF432" s="53" t="str">
        <f aca="false">TRIM(BE432)</f>
        <v/>
      </c>
      <c r="BG432" s="53"/>
      <c r="BH432" s="53"/>
      <c r="BI432" s="53"/>
      <c r="BJ432" s="53"/>
      <c r="BK432" s="53"/>
      <c r="BL432" s="53"/>
      <c r="BM432" s="53"/>
      <c r="BN432" s="53"/>
      <c r="BO432" s="53"/>
      <c r="BP432" s="53"/>
      <c r="BQ432" s="53" t="str">
        <f aca="false">TRIM(BP432)</f>
        <v/>
      </c>
      <c r="BR432" s="53"/>
      <c r="BS432" s="53"/>
      <c r="BT432" s="53"/>
      <c r="BU432" s="53"/>
      <c r="BV432" s="53"/>
      <c r="BW432" s="53"/>
      <c r="BX432" s="53"/>
      <c r="BY432" s="53"/>
      <c r="BZ432" s="53"/>
      <c r="CA432" s="53"/>
      <c r="CB432" s="53"/>
      <c r="CC432" s="53"/>
    </row>
    <row r="433" customFormat="false" ht="15.75" hidden="false" customHeight="true" outlineLevel="0" collapsed="false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 t="str">
        <f aca="false">TRIM(Q433)</f>
        <v/>
      </c>
      <c r="S433" s="53"/>
      <c r="T433" s="53" t="str">
        <f aca="false">TRIM(S433)</f>
        <v/>
      </c>
      <c r="U433" s="53"/>
      <c r="V433" s="53"/>
      <c r="W433" s="53"/>
      <c r="X433" s="53"/>
      <c r="Y433" s="53"/>
      <c r="Z433" s="53"/>
      <c r="AA433" s="53"/>
      <c r="AB433" s="53"/>
      <c r="AC433" s="53"/>
      <c r="AD433" s="53" t="str">
        <f aca="false">TRIM(AC433)</f>
        <v/>
      </c>
      <c r="AE433" s="53"/>
      <c r="AF433" s="53" t="str">
        <f aca="false">TRIM(AE433)</f>
        <v/>
      </c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 t="str">
        <f aca="false">TRIM(AP433)</f>
        <v/>
      </c>
      <c r="AR433" s="53"/>
      <c r="AS433" s="53" t="str">
        <f aca="false">TRIM(AR433)</f>
        <v/>
      </c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 t="str">
        <f aca="false">TRIM(BC433)</f>
        <v/>
      </c>
      <c r="BE433" s="53"/>
      <c r="BF433" s="53" t="str">
        <f aca="false">TRIM(BE433)</f>
        <v/>
      </c>
      <c r="BG433" s="53"/>
      <c r="BH433" s="53"/>
      <c r="BI433" s="53"/>
      <c r="BJ433" s="53"/>
      <c r="BK433" s="53"/>
      <c r="BL433" s="53"/>
      <c r="BM433" s="53"/>
      <c r="BN433" s="53"/>
      <c r="BO433" s="53"/>
      <c r="BP433" s="53"/>
      <c r="BQ433" s="53" t="str">
        <f aca="false">TRIM(BP433)</f>
        <v/>
      </c>
      <c r="BR433" s="53"/>
      <c r="BS433" s="53"/>
      <c r="BT433" s="53"/>
      <c r="BU433" s="53"/>
      <c r="BV433" s="53"/>
      <c r="BW433" s="53"/>
      <c r="BX433" s="53"/>
      <c r="BY433" s="53"/>
      <c r="BZ433" s="53"/>
      <c r="CA433" s="53"/>
      <c r="CB433" s="53"/>
      <c r="CC433" s="53"/>
    </row>
    <row r="434" customFormat="false" ht="15.75" hidden="false" customHeight="true" outlineLevel="0" collapsed="false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 t="str">
        <f aca="false">TRIM(Q434)</f>
        <v/>
      </c>
      <c r="S434" s="53"/>
      <c r="T434" s="53" t="str">
        <f aca="false">TRIM(S434)</f>
        <v/>
      </c>
      <c r="U434" s="53"/>
      <c r="V434" s="53"/>
      <c r="W434" s="53"/>
      <c r="X434" s="53"/>
      <c r="Y434" s="53"/>
      <c r="Z434" s="53"/>
      <c r="AA434" s="53"/>
      <c r="AB434" s="53"/>
      <c r="AC434" s="53"/>
      <c r="AD434" s="53" t="str">
        <f aca="false">TRIM(AC434)</f>
        <v/>
      </c>
      <c r="AE434" s="53"/>
      <c r="AF434" s="53" t="str">
        <f aca="false">TRIM(AE434)</f>
        <v/>
      </c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 t="str">
        <f aca="false">TRIM(AP434)</f>
        <v/>
      </c>
      <c r="AR434" s="53"/>
      <c r="AS434" s="53" t="str">
        <f aca="false">TRIM(AR434)</f>
        <v/>
      </c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 t="str">
        <f aca="false">TRIM(BC434)</f>
        <v/>
      </c>
      <c r="BE434" s="53"/>
      <c r="BF434" s="53" t="str">
        <f aca="false">TRIM(BE434)</f>
        <v/>
      </c>
      <c r="BG434" s="53"/>
      <c r="BH434" s="53"/>
      <c r="BI434" s="53"/>
      <c r="BJ434" s="53"/>
      <c r="BK434" s="53"/>
      <c r="BL434" s="53"/>
      <c r="BM434" s="53"/>
      <c r="BN434" s="53"/>
      <c r="BO434" s="53"/>
      <c r="BP434" s="53"/>
      <c r="BQ434" s="53" t="str">
        <f aca="false">TRIM(BP434)</f>
        <v/>
      </c>
      <c r="BR434" s="53"/>
      <c r="BS434" s="53"/>
      <c r="BT434" s="53"/>
      <c r="BU434" s="53"/>
      <c r="BV434" s="53"/>
      <c r="BW434" s="53"/>
      <c r="BX434" s="53"/>
      <c r="BY434" s="53"/>
      <c r="BZ434" s="53"/>
      <c r="CA434" s="53"/>
      <c r="CB434" s="53"/>
      <c r="CC434" s="53"/>
    </row>
    <row r="435" customFormat="false" ht="15.75" hidden="false" customHeight="true" outlineLevel="0" collapsed="false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 t="str">
        <f aca="false">TRIM(Q435)</f>
        <v/>
      </c>
      <c r="S435" s="53"/>
      <c r="T435" s="53" t="str">
        <f aca="false">TRIM(S435)</f>
        <v/>
      </c>
      <c r="U435" s="53"/>
      <c r="V435" s="53"/>
      <c r="W435" s="53"/>
      <c r="X435" s="53"/>
      <c r="Y435" s="53"/>
      <c r="Z435" s="53"/>
      <c r="AA435" s="53"/>
      <c r="AB435" s="53"/>
      <c r="AC435" s="53"/>
      <c r="AD435" s="53" t="str">
        <f aca="false">TRIM(AC435)</f>
        <v/>
      </c>
      <c r="AE435" s="53"/>
      <c r="AF435" s="53" t="str">
        <f aca="false">TRIM(AE435)</f>
        <v/>
      </c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 t="str">
        <f aca="false">TRIM(AP435)</f>
        <v/>
      </c>
      <c r="AR435" s="53"/>
      <c r="AS435" s="53" t="str">
        <f aca="false">TRIM(AR435)</f>
        <v/>
      </c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 t="str">
        <f aca="false">TRIM(BC435)</f>
        <v/>
      </c>
      <c r="BE435" s="53"/>
      <c r="BF435" s="53" t="str">
        <f aca="false">TRIM(BE435)</f>
        <v/>
      </c>
      <c r="BG435" s="53"/>
      <c r="BH435" s="53"/>
      <c r="BI435" s="53"/>
      <c r="BJ435" s="53"/>
      <c r="BK435" s="53"/>
      <c r="BL435" s="53"/>
      <c r="BM435" s="53"/>
      <c r="BN435" s="53"/>
      <c r="BO435" s="53"/>
      <c r="BP435" s="53"/>
      <c r="BQ435" s="53" t="str">
        <f aca="false">TRIM(BP435)</f>
        <v/>
      </c>
      <c r="BR435" s="53"/>
      <c r="BS435" s="53"/>
      <c r="BT435" s="53"/>
      <c r="BU435" s="53"/>
      <c r="BV435" s="53"/>
      <c r="BW435" s="53"/>
      <c r="BX435" s="53"/>
      <c r="BY435" s="53"/>
      <c r="BZ435" s="53"/>
      <c r="CA435" s="53"/>
      <c r="CB435" s="53"/>
      <c r="CC435" s="53"/>
    </row>
    <row r="436" customFormat="false" ht="15.75" hidden="false" customHeight="true" outlineLevel="0" collapsed="false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 t="str">
        <f aca="false">TRIM(Q436)</f>
        <v/>
      </c>
      <c r="S436" s="53"/>
      <c r="T436" s="53" t="str">
        <f aca="false">TRIM(S436)</f>
        <v/>
      </c>
      <c r="U436" s="53"/>
      <c r="V436" s="53"/>
      <c r="W436" s="53"/>
      <c r="X436" s="53"/>
      <c r="Y436" s="53"/>
      <c r="Z436" s="53"/>
      <c r="AA436" s="53"/>
      <c r="AB436" s="53"/>
      <c r="AC436" s="53"/>
      <c r="AD436" s="53" t="str">
        <f aca="false">TRIM(AC436)</f>
        <v/>
      </c>
      <c r="AE436" s="53"/>
      <c r="AF436" s="53" t="str">
        <f aca="false">TRIM(AE436)</f>
        <v/>
      </c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 t="str">
        <f aca="false">TRIM(AP436)</f>
        <v/>
      </c>
      <c r="AR436" s="53"/>
      <c r="AS436" s="53" t="str">
        <f aca="false">TRIM(AR436)</f>
        <v/>
      </c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 t="str">
        <f aca="false">TRIM(BC436)</f>
        <v/>
      </c>
      <c r="BE436" s="53"/>
      <c r="BF436" s="53" t="str">
        <f aca="false">TRIM(BE436)</f>
        <v/>
      </c>
      <c r="BG436" s="53"/>
      <c r="BH436" s="53"/>
      <c r="BI436" s="53"/>
      <c r="BJ436" s="53"/>
      <c r="BK436" s="53"/>
      <c r="BL436" s="53"/>
      <c r="BM436" s="53"/>
      <c r="BN436" s="53"/>
      <c r="BO436" s="53"/>
      <c r="BP436" s="53"/>
      <c r="BQ436" s="53" t="str">
        <f aca="false">TRIM(BP436)</f>
        <v/>
      </c>
      <c r="BR436" s="53"/>
      <c r="BS436" s="53"/>
      <c r="BT436" s="53"/>
      <c r="BU436" s="53"/>
      <c r="BV436" s="53"/>
      <c r="BW436" s="53"/>
      <c r="BX436" s="53"/>
      <c r="BY436" s="53"/>
      <c r="BZ436" s="53"/>
      <c r="CA436" s="53"/>
      <c r="CB436" s="53"/>
      <c r="CC436" s="53"/>
    </row>
    <row r="437" customFormat="false" ht="15.75" hidden="false" customHeight="true" outlineLevel="0" collapsed="false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 t="str">
        <f aca="false">TRIM(Q437)</f>
        <v/>
      </c>
      <c r="S437" s="53"/>
      <c r="T437" s="53" t="str">
        <f aca="false">TRIM(S437)</f>
        <v/>
      </c>
      <c r="U437" s="53"/>
      <c r="V437" s="53"/>
      <c r="W437" s="53"/>
      <c r="X437" s="53"/>
      <c r="Y437" s="53"/>
      <c r="Z437" s="53"/>
      <c r="AA437" s="53"/>
      <c r="AB437" s="53"/>
      <c r="AC437" s="53"/>
      <c r="AD437" s="53" t="str">
        <f aca="false">TRIM(AC437)</f>
        <v/>
      </c>
      <c r="AE437" s="53"/>
      <c r="AF437" s="53" t="str">
        <f aca="false">TRIM(AE437)</f>
        <v/>
      </c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 t="str">
        <f aca="false">TRIM(AP437)</f>
        <v/>
      </c>
      <c r="AR437" s="53"/>
      <c r="AS437" s="53" t="str">
        <f aca="false">TRIM(AR437)</f>
        <v/>
      </c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 t="str">
        <f aca="false">TRIM(BC437)</f>
        <v/>
      </c>
      <c r="BE437" s="53"/>
      <c r="BF437" s="53" t="str">
        <f aca="false">TRIM(BE437)</f>
        <v/>
      </c>
      <c r="BG437" s="53"/>
      <c r="BH437" s="53"/>
      <c r="BI437" s="53"/>
      <c r="BJ437" s="53"/>
      <c r="BK437" s="53"/>
      <c r="BL437" s="53"/>
      <c r="BM437" s="53"/>
      <c r="BN437" s="53"/>
      <c r="BO437" s="53"/>
      <c r="BP437" s="53"/>
      <c r="BQ437" s="53" t="str">
        <f aca="false">TRIM(BP437)</f>
        <v/>
      </c>
      <c r="BR437" s="53"/>
      <c r="BS437" s="53"/>
      <c r="BT437" s="53"/>
      <c r="BU437" s="53"/>
      <c r="BV437" s="53"/>
      <c r="BW437" s="53"/>
      <c r="BX437" s="53"/>
      <c r="BY437" s="53"/>
      <c r="BZ437" s="53"/>
      <c r="CA437" s="53"/>
      <c r="CB437" s="53"/>
      <c r="CC437" s="53"/>
    </row>
    <row r="438" customFormat="false" ht="15.75" hidden="false" customHeight="true" outlineLevel="0" collapsed="false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 t="str">
        <f aca="false">TRIM(Q438)</f>
        <v/>
      </c>
      <c r="S438" s="53"/>
      <c r="T438" s="53" t="str">
        <f aca="false">TRIM(S438)</f>
        <v/>
      </c>
      <c r="U438" s="53"/>
      <c r="V438" s="53"/>
      <c r="W438" s="53"/>
      <c r="X438" s="53"/>
      <c r="Y438" s="53"/>
      <c r="Z438" s="53"/>
      <c r="AA438" s="53"/>
      <c r="AB438" s="53"/>
      <c r="AC438" s="53"/>
      <c r="AD438" s="53" t="str">
        <f aca="false">TRIM(AC438)</f>
        <v/>
      </c>
      <c r="AE438" s="53"/>
      <c r="AF438" s="53" t="str">
        <f aca="false">TRIM(AE438)</f>
        <v/>
      </c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 t="str">
        <f aca="false">TRIM(AP438)</f>
        <v/>
      </c>
      <c r="AR438" s="53"/>
      <c r="AS438" s="53" t="str">
        <f aca="false">TRIM(AR438)</f>
        <v/>
      </c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 t="str">
        <f aca="false">TRIM(BC438)</f>
        <v/>
      </c>
      <c r="BE438" s="53"/>
      <c r="BF438" s="53" t="str">
        <f aca="false">TRIM(BE438)</f>
        <v/>
      </c>
      <c r="BG438" s="53"/>
      <c r="BH438" s="53"/>
      <c r="BI438" s="53"/>
      <c r="BJ438" s="53"/>
      <c r="BK438" s="53"/>
      <c r="BL438" s="53"/>
      <c r="BM438" s="53"/>
      <c r="BN438" s="53"/>
      <c r="BO438" s="53"/>
      <c r="BP438" s="53"/>
      <c r="BQ438" s="53" t="str">
        <f aca="false">TRIM(BP438)</f>
        <v/>
      </c>
      <c r="BR438" s="53"/>
      <c r="BS438" s="53"/>
      <c r="BT438" s="53"/>
      <c r="BU438" s="53"/>
      <c r="BV438" s="53"/>
      <c r="BW438" s="53"/>
      <c r="BX438" s="53"/>
      <c r="BY438" s="53"/>
      <c r="BZ438" s="53"/>
      <c r="CA438" s="53"/>
      <c r="CB438" s="53"/>
      <c r="CC438" s="53"/>
    </row>
    <row r="439" customFormat="false" ht="15.75" hidden="false" customHeight="true" outlineLevel="0" collapsed="false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 t="str">
        <f aca="false">TRIM(Q439)</f>
        <v/>
      </c>
      <c r="S439" s="53"/>
      <c r="T439" s="53" t="str">
        <f aca="false">TRIM(S439)</f>
        <v/>
      </c>
      <c r="U439" s="53"/>
      <c r="V439" s="53"/>
      <c r="W439" s="53"/>
      <c r="X439" s="53"/>
      <c r="Y439" s="53"/>
      <c r="Z439" s="53"/>
      <c r="AA439" s="53"/>
      <c r="AB439" s="53"/>
      <c r="AC439" s="53"/>
      <c r="AD439" s="53" t="str">
        <f aca="false">TRIM(AC439)</f>
        <v/>
      </c>
      <c r="AE439" s="53"/>
      <c r="AF439" s="53" t="str">
        <f aca="false">TRIM(AE439)</f>
        <v/>
      </c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 t="str">
        <f aca="false">TRIM(AP439)</f>
        <v/>
      </c>
      <c r="AR439" s="53"/>
      <c r="AS439" s="53" t="str">
        <f aca="false">TRIM(AR439)</f>
        <v/>
      </c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 t="str">
        <f aca="false">TRIM(BC439)</f>
        <v/>
      </c>
      <c r="BE439" s="53"/>
      <c r="BF439" s="53" t="str">
        <f aca="false">TRIM(BE439)</f>
        <v/>
      </c>
      <c r="BG439" s="53"/>
      <c r="BH439" s="53"/>
      <c r="BI439" s="53"/>
      <c r="BJ439" s="53"/>
      <c r="BK439" s="53"/>
      <c r="BL439" s="53"/>
      <c r="BM439" s="53"/>
      <c r="BN439" s="53"/>
      <c r="BO439" s="53"/>
      <c r="BP439" s="53"/>
      <c r="BQ439" s="53" t="str">
        <f aca="false">TRIM(BP439)</f>
        <v/>
      </c>
      <c r="BR439" s="53"/>
      <c r="BS439" s="53"/>
      <c r="BT439" s="53"/>
      <c r="BU439" s="53"/>
      <c r="BV439" s="53"/>
      <c r="BW439" s="53"/>
      <c r="BX439" s="53"/>
      <c r="BY439" s="53"/>
      <c r="BZ439" s="53"/>
      <c r="CA439" s="53"/>
      <c r="CB439" s="53"/>
      <c r="CC439" s="53"/>
    </row>
    <row r="440" customFormat="false" ht="15.75" hidden="false" customHeight="true" outlineLevel="0" collapsed="false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 t="str">
        <f aca="false">TRIM(Q440)</f>
        <v/>
      </c>
      <c r="S440" s="53"/>
      <c r="T440" s="53" t="str">
        <f aca="false">TRIM(S440)</f>
        <v/>
      </c>
      <c r="U440" s="53"/>
      <c r="V440" s="53"/>
      <c r="W440" s="53"/>
      <c r="X440" s="53"/>
      <c r="Y440" s="53"/>
      <c r="Z440" s="53"/>
      <c r="AA440" s="53"/>
      <c r="AB440" s="53"/>
      <c r="AC440" s="53"/>
      <c r="AD440" s="53" t="str">
        <f aca="false">TRIM(AC440)</f>
        <v/>
      </c>
      <c r="AE440" s="53"/>
      <c r="AF440" s="53" t="str">
        <f aca="false">TRIM(AE440)</f>
        <v/>
      </c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 t="str">
        <f aca="false">TRIM(AP440)</f>
        <v/>
      </c>
      <c r="AR440" s="53"/>
      <c r="AS440" s="53" t="str">
        <f aca="false">TRIM(AR440)</f>
        <v/>
      </c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 t="str">
        <f aca="false">TRIM(BC440)</f>
        <v/>
      </c>
      <c r="BE440" s="53"/>
      <c r="BF440" s="53" t="str">
        <f aca="false">TRIM(BE440)</f>
        <v/>
      </c>
      <c r="BG440" s="53"/>
      <c r="BH440" s="53"/>
      <c r="BI440" s="53"/>
      <c r="BJ440" s="53"/>
      <c r="BK440" s="53"/>
      <c r="BL440" s="53"/>
      <c r="BM440" s="53"/>
      <c r="BN440" s="53"/>
      <c r="BO440" s="53"/>
      <c r="BP440" s="53"/>
      <c r="BQ440" s="53" t="str">
        <f aca="false">TRIM(BP440)</f>
        <v/>
      </c>
      <c r="BR440" s="53"/>
      <c r="BS440" s="53"/>
      <c r="BT440" s="53"/>
      <c r="BU440" s="53"/>
      <c r="BV440" s="53"/>
      <c r="BW440" s="53"/>
      <c r="BX440" s="53"/>
      <c r="BY440" s="53"/>
      <c r="BZ440" s="53"/>
      <c r="CA440" s="53"/>
      <c r="CB440" s="53"/>
      <c r="CC440" s="53"/>
    </row>
    <row r="441" customFormat="false" ht="15.75" hidden="false" customHeight="true" outlineLevel="0" collapsed="false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 t="str">
        <f aca="false">TRIM(Q441)</f>
        <v/>
      </c>
      <c r="S441" s="53"/>
      <c r="T441" s="53" t="str">
        <f aca="false">TRIM(S441)</f>
        <v/>
      </c>
      <c r="U441" s="53"/>
      <c r="V441" s="53"/>
      <c r="W441" s="53"/>
      <c r="X441" s="53"/>
      <c r="Y441" s="53"/>
      <c r="Z441" s="53"/>
      <c r="AA441" s="53"/>
      <c r="AB441" s="53"/>
      <c r="AC441" s="53"/>
      <c r="AD441" s="53" t="str">
        <f aca="false">TRIM(AC441)</f>
        <v/>
      </c>
      <c r="AE441" s="53"/>
      <c r="AF441" s="53" t="str">
        <f aca="false">TRIM(AE441)</f>
        <v/>
      </c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 t="str">
        <f aca="false">TRIM(AP441)</f>
        <v/>
      </c>
      <c r="AR441" s="53"/>
      <c r="AS441" s="53" t="str">
        <f aca="false">TRIM(AR441)</f>
        <v/>
      </c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 t="str">
        <f aca="false">TRIM(BC441)</f>
        <v/>
      </c>
      <c r="BE441" s="53"/>
      <c r="BF441" s="53" t="str">
        <f aca="false">TRIM(BE441)</f>
        <v/>
      </c>
      <c r="BG441" s="53"/>
      <c r="BH441" s="53"/>
      <c r="BI441" s="53"/>
      <c r="BJ441" s="53"/>
      <c r="BK441" s="53"/>
      <c r="BL441" s="53"/>
      <c r="BM441" s="53"/>
      <c r="BN441" s="53"/>
      <c r="BO441" s="53"/>
      <c r="BP441" s="53"/>
      <c r="BQ441" s="53" t="str">
        <f aca="false">TRIM(BP441)</f>
        <v/>
      </c>
      <c r="BR441" s="53"/>
      <c r="BS441" s="53"/>
      <c r="BT441" s="53"/>
      <c r="BU441" s="53"/>
      <c r="BV441" s="53"/>
      <c r="BW441" s="53"/>
      <c r="BX441" s="53"/>
      <c r="BY441" s="53"/>
      <c r="BZ441" s="53"/>
      <c r="CA441" s="53"/>
      <c r="CB441" s="53"/>
      <c r="CC441" s="53"/>
    </row>
    <row r="442" customFormat="false" ht="15.75" hidden="false" customHeight="true" outlineLevel="0" collapsed="false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 t="str">
        <f aca="false">TRIM(Q442)</f>
        <v/>
      </c>
      <c r="S442" s="53"/>
      <c r="T442" s="53" t="str">
        <f aca="false">TRIM(S442)</f>
        <v/>
      </c>
      <c r="U442" s="53"/>
      <c r="V442" s="53"/>
      <c r="W442" s="53"/>
      <c r="X442" s="53"/>
      <c r="Y442" s="53"/>
      <c r="Z442" s="53"/>
      <c r="AA442" s="53"/>
      <c r="AB442" s="53"/>
      <c r="AC442" s="53"/>
      <c r="AD442" s="53" t="str">
        <f aca="false">TRIM(AC442)</f>
        <v/>
      </c>
      <c r="AE442" s="53"/>
      <c r="AF442" s="53" t="str">
        <f aca="false">TRIM(AE442)</f>
        <v/>
      </c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 t="str">
        <f aca="false">TRIM(AP442)</f>
        <v/>
      </c>
      <c r="AR442" s="53"/>
      <c r="AS442" s="53" t="str">
        <f aca="false">TRIM(AR442)</f>
        <v/>
      </c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 t="str">
        <f aca="false">TRIM(BC442)</f>
        <v/>
      </c>
      <c r="BE442" s="53"/>
      <c r="BF442" s="53" t="str">
        <f aca="false">TRIM(BE442)</f>
        <v/>
      </c>
      <c r="BG442" s="53"/>
      <c r="BH442" s="53"/>
      <c r="BI442" s="53"/>
      <c r="BJ442" s="53"/>
      <c r="BK442" s="53"/>
      <c r="BL442" s="53"/>
      <c r="BM442" s="53"/>
      <c r="BN442" s="53"/>
      <c r="BO442" s="53"/>
      <c r="BP442" s="53"/>
      <c r="BQ442" s="53" t="str">
        <f aca="false">TRIM(BP442)</f>
        <v/>
      </c>
      <c r="BR442" s="53"/>
      <c r="BS442" s="53"/>
      <c r="BT442" s="53"/>
      <c r="BU442" s="53"/>
      <c r="BV442" s="53"/>
      <c r="BW442" s="53"/>
      <c r="BX442" s="53"/>
      <c r="BY442" s="53"/>
      <c r="BZ442" s="53"/>
      <c r="CA442" s="53"/>
      <c r="CB442" s="53"/>
      <c r="CC442" s="53"/>
    </row>
    <row r="443" customFormat="false" ht="15.75" hidden="false" customHeight="true" outlineLevel="0" collapsed="false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 t="str">
        <f aca="false">TRIM(Q443)</f>
        <v/>
      </c>
      <c r="S443" s="53"/>
      <c r="T443" s="53" t="str">
        <f aca="false">TRIM(S443)</f>
        <v/>
      </c>
      <c r="U443" s="53"/>
      <c r="V443" s="53"/>
      <c r="W443" s="53"/>
      <c r="X443" s="53"/>
      <c r="Y443" s="53"/>
      <c r="Z443" s="53"/>
      <c r="AA443" s="53"/>
      <c r="AB443" s="53"/>
      <c r="AC443" s="53"/>
      <c r="AD443" s="53" t="str">
        <f aca="false">TRIM(AC443)</f>
        <v/>
      </c>
      <c r="AE443" s="53"/>
      <c r="AF443" s="53" t="str">
        <f aca="false">TRIM(AE443)</f>
        <v/>
      </c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 t="str">
        <f aca="false">TRIM(AP443)</f>
        <v/>
      </c>
      <c r="AR443" s="53"/>
      <c r="AS443" s="53" t="str">
        <f aca="false">TRIM(AR443)</f>
        <v/>
      </c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 t="str">
        <f aca="false">TRIM(BC443)</f>
        <v/>
      </c>
      <c r="BE443" s="53"/>
      <c r="BF443" s="53" t="str">
        <f aca="false">TRIM(BE443)</f>
        <v/>
      </c>
      <c r="BG443" s="53"/>
      <c r="BH443" s="53"/>
      <c r="BI443" s="53"/>
      <c r="BJ443" s="53"/>
      <c r="BK443" s="53"/>
      <c r="BL443" s="53"/>
      <c r="BM443" s="53"/>
      <c r="BN443" s="53"/>
      <c r="BO443" s="53"/>
      <c r="BP443" s="53"/>
      <c r="BQ443" s="53" t="str">
        <f aca="false">TRIM(BP443)</f>
        <v/>
      </c>
      <c r="BR443" s="53"/>
      <c r="BS443" s="53"/>
      <c r="BT443" s="53"/>
      <c r="BU443" s="53"/>
      <c r="BV443" s="53"/>
      <c r="BW443" s="53"/>
      <c r="BX443" s="53"/>
      <c r="BY443" s="53"/>
      <c r="BZ443" s="53"/>
      <c r="CA443" s="53"/>
      <c r="CB443" s="53"/>
      <c r="CC443" s="53"/>
    </row>
    <row r="444" customFormat="false" ht="15.75" hidden="false" customHeight="true" outlineLevel="0" collapsed="false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 t="str">
        <f aca="false">TRIM(Q444)</f>
        <v/>
      </c>
      <c r="S444" s="53"/>
      <c r="T444" s="53" t="str">
        <f aca="false">TRIM(S444)</f>
        <v/>
      </c>
      <c r="U444" s="53"/>
      <c r="V444" s="53"/>
      <c r="W444" s="53"/>
      <c r="X444" s="53"/>
      <c r="Y444" s="53"/>
      <c r="Z444" s="53"/>
      <c r="AA444" s="53"/>
      <c r="AB444" s="53"/>
      <c r="AC444" s="53"/>
      <c r="AD444" s="53" t="str">
        <f aca="false">TRIM(AC444)</f>
        <v/>
      </c>
      <c r="AE444" s="53"/>
      <c r="AF444" s="53" t="str">
        <f aca="false">TRIM(AE444)</f>
        <v/>
      </c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 t="str">
        <f aca="false">TRIM(AP444)</f>
        <v/>
      </c>
      <c r="AR444" s="53"/>
      <c r="AS444" s="53" t="str">
        <f aca="false">TRIM(AR444)</f>
        <v/>
      </c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 t="str">
        <f aca="false">TRIM(BC444)</f>
        <v/>
      </c>
      <c r="BE444" s="53"/>
      <c r="BF444" s="53" t="str">
        <f aca="false">TRIM(BE444)</f>
        <v/>
      </c>
      <c r="BG444" s="53"/>
      <c r="BH444" s="53"/>
      <c r="BI444" s="53"/>
      <c r="BJ444" s="53"/>
      <c r="BK444" s="53"/>
      <c r="BL444" s="53"/>
      <c r="BM444" s="53"/>
      <c r="BN444" s="53"/>
      <c r="BO444" s="53"/>
      <c r="BP444" s="53"/>
      <c r="BQ444" s="53" t="str">
        <f aca="false">TRIM(BP444)</f>
        <v/>
      </c>
      <c r="BR444" s="53"/>
      <c r="BS444" s="53"/>
      <c r="BT444" s="53"/>
      <c r="BU444" s="53"/>
      <c r="BV444" s="53"/>
      <c r="BW444" s="53"/>
      <c r="BX444" s="53"/>
      <c r="BY444" s="53"/>
      <c r="BZ444" s="53"/>
      <c r="CA444" s="53"/>
      <c r="CB444" s="53"/>
      <c r="CC444" s="53"/>
    </row>
    <row r="445" customFormat="false" ht="15.75" hidden="false" customHeight="true" outlineLevel="0" collapsed="false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 t="str">
        <f aca="false">TRIM(Q445)</f>
        <v/>
      </c>
      <c r="S445" s="53"/>
      <c r="T445" s="53" t="str">
        <f aca="false">TRIM(S445)</f>
        <v/>
      </c>
      <c r="U445" s="53"/>
      <c r="V445" s="53"/>
      <c r="W445" s="53"/>
      <c r="X445" s="53"/>
      <c r="Y445" s="53"/>
      <c r="Z445" s="53"/>
      <c r="AA445" s="53"/>
      <c r="AB445" s="53"/>
      <c r="AC445" s="53"/>
      <c r="AD445" s="53" t="str">
        <f aca="false">TRIM(AC445)</f>
        <v/>
      </c>
      <c r="AE445" s="53"/>
      <c r="AF445" s="53" t="str">
        <f aca="false">TRIM(AE445)</f>
        <v/>
      </c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 t="str">
        <f aca="false">TRIM(AP445)</f>
        <v/>
      </c>
      <c r="AR445" s="53"/>
      <c r="AS445" s="53" t="str">
        <f aca="false">TRIM(AR445)</f>
        <v/>
      </c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 t="str">
        <f aca="false">TRIM(BC445)</f>
        <v/>
      </c>
      <c r="BE445" s="53"/>
      <c r="BF445" s="53" t="str">
        <f aca="false">TRIM(BE445)</f>
        <v/>
      </c>
      <c r="BG445" s="53"/>
      <c r="BH445" s="53"/>
      <c r="BI445" s="53"/>
      <c r="BJ445" s="53"/>
      <c r="BK445" s="53"/>
      <c r="BL445" s="53"/>
      <c r="BM445" s="53"/>
      <c r="BN445" s="53"/>
      <c r="BO445" s="53"/>
      <c r="BP445" s="53"/>
      <c r="BQ445" s="53" t="str">
        <f aca="false">TRIM(BP445)</f>
        <v/>
      </c>
      <c r="BR445" s="53"/>
      <c r="BS445" s="53"/>
      <c r="BT445" s="53"/>
      <c r="BU445" s="53"/>
      <c r="BV445" s="53"/>
      <c r="BW445" s="53"/>
      <c r="BX445" s="53"/>
      <c r="BY445" s="53"/>
      <c r="BZ445" s="53"/>
      <c r="CA445" s="53"/>
      <c r="CB445" s="53"/>
      <c r="CC445" s="53"/>
    </row>
    <row r="446" customFormat="false" ht="15.75" hidden="false" customHeight="true" outlineLevel="0" collapsed="false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 t="str">
        <f aca="false">TRIM(Q446)</f>
        <v/>
      </c>
      <c r="S446" s="53"/>
      <c r="T446" s="53" t="str">
        <f aca="false">TRIM(S446)</f>
        <v/>
      </c>
      <c r="U446" s="53"/>
      <c r="V446" s="53"/>
      <c r="W446" s="53"/>
      <c r="X446" s="53"/>
      <c r="Y446" s="53"/>
      <c r="Z446" s="53"/>
      <c r="AA446" s="53"/>
      <c r="AB446" s="53"/>
      <c r="AC446" s="53"/>
      <c r="AD446" s="53" t="str">
        <f aca="false">TRIM(AC446)</f>
        <v/>
      </c>
      <c r="AE446" s="53"/>
      <c r="AF446" s="53" t="str">
        <f aca="false">TRIM(AE446)</f>
        <v/>
      </c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 t="str">
        <f aca="false">TRIM(AP446)</f>
        <v/>
      </c>
      <c r="AR446" s="53"/>
      <c r="AS446" s="53" t="str">
        <f aca="false">TRIM(AR446)</f>
        <v/>
      </c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 t="str">
        <f aca="false">TRIM(BC446)</f>
        <v/>
      </c>
      <c r="BE446" s="53"/>
      <c r="BF446" s="53" t="str">
        <f aca="false">TRIM(BE446)</f>
        <v/>
      </c>
      <c r="BG446" s="53"/>
      <c r="BH446" s="53"/>
      <c r="BI446" s="53"/>
      <c r="BJ446" s="53"/>
      <c r="BK446" s="53"/>
      <c r="BL446" s="53"/>
      <c r="BM446" s="53"/>
      <c r="BN446" s="53"/>
      <c r="BO446" s="53"/>
      <c r="BP446" s="53"/>
      <c r="BQ446" s="53" t="str">
        <f aca="false">TRIM(BP446)</f>
        <v/>
      </c>
      <c r="BR446" s="53"/>
      <c r="BS446" s="53"/>
      <c r="BT446" s="53"/>
      <c r="BU446" s="53"/>
      <c r="BV446" s="53"/>
      <c r="BW446" s="53"/>
      <c r="BX446" s="53"/>
      <c r="BY446" s="53"/>
      <c r="BZ446" s="53"/>
      <c r="CA446" s="53"/>
      <c r="CB446" s="53"/>
      <c r="CC446" s="53"/>
    </row>
    <row r="447" customFormat="false" ht="15.75" hidden="false" customHeight="true" outlineLevel="0" collapsed="false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 t="str">
        <f aca="false">TRIM(Q447)</f>
        <v/>
      </c>
      <c r="S447" s="53"/>
      <c r="T447" s="53" t="str">
        <f aca="false">TRIM(S447)</f>
        <v/>
      </c>
      <c r="U447" s="53"/>
      <c r="V447" s="53"/>
      <c r="W447" s="53"/>
      <c r="X447" s="53"/>
      <c r="Y447" s="53"/>
      <c r="Z447" s="53"/>
      <c r="AA447" s="53"/>
      <c r="AB447" s="53"/>
      <c r="AC447" s="53"/>
      <c r="AD447" s="53" t="str">
        <f aca="false">TRIM(AC447)</f>
        <v/>
      </c>
      <c r="AE447" s="53"/>
      <c r="AF447" s="53" t="str">
        <f aca="false">TRIM(AE447)</f>
        <v/>
      </c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 t="str">
        <f aca="false">TRIM(AP447)</f>
        <v/>
      </c>
      <c r="AR447" s="53"/>
      <c r="AS447" s="53" t="str">
        <f aca="false">TRIM(AR447)</f>
        <v/>
      </c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 t="str">
        <f aca="false">TRIM(BC447)</f>
        <v/>
      </c>
      <c r="BE447" s="53"/>
      <c r="BF447" s="53" t="str">
        <f aca="false">TRIM(BE447)</f>
        <v/>
      </c>
      <c r="BG447" s="53"/>
      <c r="BH447" s="53"/>
      <c r="BI447" s="53"/>
      <c r="BJ447" s="53"/>
      <c r="BK447" s="53"/>
      <c r="BL447" s="53"/>
      <c r="BM447" s="53"/>
      <c r="BN447" s="53"/>
      <c r="BO447" s="53"/>
      <c r="BP447" s="53"/>
      <c r="BQ447" s="53" t="str">
        <f aca="false">TRIM(BP447)</f>
        <v/>
      </c>
      <c r="BR447" s="53"/>
      <c r="BS447" s="53"/>
      <c r="BT447" s="53"/>
      <c r="BU447" s="53"/>
      <c r="BV447" s="53"/>
      <c r="BW447" s="53"/>
      <c r="BX447" s="53"/>
      <c r="BY447" s="53"/>
      <c r="BZ447" s="53"/>
      <c r="CA447" s="53"/>
      <c r="CB447" s="53"/>
      <c r="CC447" s="53"/>
    </row>
    <row r="448" customFormat="false" ht="15.75" hidden="false" customHeight="true" outlineLevel="0" collapsed="false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 t="str">
        <f aca="false">TRIM(Q448)</f>
        <v/>
      </c>
      <c r="S448" s="53"/>
      <c r="T448" s="53" t="str">
        <f aca="false">TRIM(S448)</f>
        <v/>
      </c>
      <c r="U448" s="53"/>
      <c r="V448" s="53"/>
      <c r="W448" s="53"/>
      <c r="X448" s="53"/>
      <c r="Y448" s="53"/>
      <c r="Z448" s="53"/>
      <c r="AA448" s="53"/>
      <c r="AB448" s="53"/>
      <c r="AC448" s="53"/>
      <c r="AD448" s="53" t="str">
        <f aca="false">TRIM(AC448)</f>
        <v/>
      </c>
      <c r="AE448" s="53"/>
      <c r="AF448" s="53" t="str">
        <f aca="false">TRIM(AE448)</f>
        <v/>
      </c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 t="str">
        <f aca="false">TRIM(AP448)</f>
        <v/>
      </c>
      <c r="AR448" s="53"/>
      <c r="AS448" s="53" t="str">
        <f aca="false">TRIM(AR448)</f>
        <v/>
      </c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 t="str">
        <f aca="false">TRIM(BC448)</f>
        <v/>
      </c>
      <c r="BE448" s="53"/>
      <c r="BF448" s="53" t="str">
        <f aca="false">TRIM(BE448)</f>
        <v/>
      </c>
      <c r="BG448" s="53"/>
      <c r="BH448" s="53"/>
      <c r="BI448" s="53"/>
      <c r="BJ448" s="53"/>
      <c r="BK448" s="53"/>
      <c r="BL448" s="53"/>
      <c r="BM448" s="53"/>
      <c r="BN448" s="53"/>
      <c r="BO448" s="53"/>
      <c r="BP448" s="53"/>
      <c r="BQ448" s="53" t="str">
        <f aca="false">TRIM(BP448)</f>
        <v/>
      </c>
      <c r="BR448" s="53"/>
      <c r="BS448" s="53"/>
      <c r="BT448" s="53"/>
      <c r="BU448" s="53"/>
      <c r="BV448" s="53"/>
      <c r="BW448" s="53"/>
      <c r="BX448" s="53"/>
      <c r="BY448" s="53"/>
      <c r="BZ448" s="53"/>
      <c r="CA448" s="53"/>
      <c r="CB448" s="53"/>
      <c r="CC448" s="53"/>
    </row>
    <row r="449" customFormat="false" ht="15.75" hidden="false" customHeight="true" outlineLevel="0" collapsed="false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 t="str">
        <f aca="false">TRIM(Q449)</f>
        <v/>
      </c>
      <c r="S449" s="53"/>
      <c r="T449" s="53" t="str">
        <f aca="false">TRIM(S449)</f>
        <v/>
      </c>
      <c r="U449" s="53"/>
      <c r="V449" s="53"/>
      <c r="W449" s="53"/>
      <c r="X449" s="53"/>
      <c r="Y449" s="53"/>
      <c r="Z449" s="53"/>
      <c r="AA449" s="53"/>
      <c r="AB449" s="53"/>
      <c r="AC449" s="53"/>
      <c r="AD449" s="53" t="str">
        <f aca="false">TRIM(AC449)</f>
        <v/>
      </c>
      <c r="AE449" s="53"/>
      <c r="AF449" s="53" t="str">
        <f aca="false">TRIM(AE449)</f>
        <v/>
      </c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 t="str">
        <f aca="false">TRIM(AP449)</f>
        <v/>
      </c>
      <c r="AR449" s="53"/>
      <c r="AS449" s="53" t="str">
        <f aca="false">TRIM(AR449)</f>
        <v/>
      </c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 t="str">
        <f aca="false">TRIM(BC449)</f>
        <v/>
      </c>
      <c r="BE449" s="53"/>
      <c r="BF449" s="53" t="str">
        <f aca="false">TRIM(BE449)</f>
        <v/>
      </c>
      <c r="BG449" s="53"/>
      <c r="BH449" s="53"/>
      <c r="BI449" s="53"/>
      <c r="BJ449" s="53"/>
      <c r="BK449" s="53"/>
      <c r="BL449" s="53"/>
      <c r="BM449" s="53"/>
      <c r="BN449" s="53"/>
      <c r="BO449" s="53"/>
      <c r="BP449" s="53"/>
      <c r="BQ449" s="53" t="str">
        <f aca="false">TRIM(BP449)</f>
        <v/>
      </c>
      <c r="BR449" s="53"/>
      <c r="BS449" s="53"/>
      <c r="BT449" s="53"/>
      <c r="BU449" s="53"/>
      <c r="BV449" s="53"/>
      <c r="BW449" s="53"/>
      <c r="BX449" s="53"/>
      <c r="BY449" s="53"/>
      <c r="BZ449" s="53"/>
      <c r="CA449" s="53"/>
      <c r="CB449" s="53"/>
      <c r="CC449" s="53"/>
    </row>
    <row r="450" customFormat="false" ht="15.75" hidden="false" customHeight="true" outlineLevel="0" collapsed="false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 t="str">
        <f aca="false">TRIM(Q450)</f>
        <v/>
      </c>
      <c r="S450" s="53"/>
      <c r="T450" s="53" t="str">
        <f aca="false">TRIM(S450)</f>
        <v/>
      </c>
      <c r="U450" s="53"/>
      <c r="V450" s="53"/>
      <c r="W450" s="53"/>
      <c r="X450" s="53"/>
      <c r="Y450" s="53"/>
      <c r="Z450" s="53"/>
      <c r="AA450" s="53"/>
      <c r="AB450" s="53"/>
      <c r="AC450" s="53"/>
      <c r="AD450" s="53" t="str">
        <f aca="false">TRIM(AC450)</f>
        <v/>
      </c>
      <c r="AE450" s="53"/>
      <c r="AF450" s="53" t="str">
        <f aca="false">TRIM(AE450)</f>
        <v/>
      </c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 t="str">
        <f aca="false">TRIM(AP450)</f>
        <v/>
      </c>
      <c r="AR450" s="53"/>
      <c r="AS450" s="53" t="str">
        <f aca="false">TRIM(AR450)</f>
        <v/>
      </c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 t="str">
        <f aca="false">TRIM(BC450)</f>
        <v/>
      </c>
      <c r="BE450" s="53"/>
      <c r="BF450" s="53" t="str">
        <f aca="false">TRIM(BE450)</f>
        <v/>
      </c>
      <c r="BG450" s="53"/>
      <c r="BH450" s="53"/>
      <c r="BI450" s="53"/>
      <c r="BJ450" s="53"/>
      <c r="BK450" s="53"/>
      <c r="BL450" s="53"/>
      <c r="BM450" s="53"/>
      <c r="BN450" s="53"/>
      <c r="BO450" s="53"/>
      <c r="BP450" s="53"/>
      <c r="BQ450" s="53" t="str">
        <f aca="false">TRIM(BP450)</f>
        <v/>
      </c>
      <c r="BR450" s="53"/>
      <c r="BS450" s="53"/>
      <c r="BT450" s="53"/>
      <c r="BU450" s="53"/>
      <c r="BV450" s="53"/>
      <c r="BW450" s="53"/>
      <c r="BX450" s="53"/>
      <c r="BY450" s="53"/>
      <c r="BZ450" s="53"/>
      <c r="CA450" s="53"/>
      <c r="CB450" s="53"/>
      <c r="CC450" s="53"/>
    </row>
    <row r="451" customFormat="false" ht="15.75" hidden="false" customHeight="true" outlineLevel="0" collapsed="false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 t="str">
        <f aca="false">TRIM(Q451)</f>
        <v/>
      </c>
      <c r="S451" s="53"/>
      <c r="T451" s="53" t="str">
        <f aca="false">TRIM(S451)</f>
        <v/>
      </c>
      <c r="U451" s="53"/>
      <c r="V451" s="53"/>
      <c r="W451" s="53"/>
      <c r="X451" s="53"/>
      <c r="Y451" s="53"/>
      <c r="Z451" s="53"/>
      <c r="AA451" s="53"/>
      <c r="AB451" s="53"/>
      <c r="AC451" s="53"/>
      <c r="AD451" s="53" t="str">
        <f aca="false">TRIM(AC451)</f>
        <v/>
      </c>
      <c r="AE451" s="53"/>
      <c r="AF451" s="53" t="str">
        <f aca="false">TRIM(AE451)</f>
        <v/>
      </c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 t="str">
        <f aca="false">TRIM(AP451)</f>
        <v/>
      </c>
      <c r="AR451" s="53"/>
      <c r="AS451" s="53" t="str">
        <f aca="false">TRIM(AR451)</f>
        <v/>
      </c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 t="str">
        <f aca="false">TRIM(BC451)</f>
        <v/>
      </c>
      <c r="BE451" s="53"/>
      <c r="BF451" s="53" t="str">
        <f aca="false">TRIM(BE451)</f>
        <v/>
      </c>
      <c r="BG451" s="53"/>
      <c r="BH451" s="53"/>
      <c r="BI451" s="53"/>
      <c r="BJ451" s="53"/>
      <c r="BK451" s="53"/>
      <c r="BL451" s="53"/>
      <c r="BM451" s="53"/>
      <c r="BN451" s="53"/>
      <c r="BO451" s="53"/>
      <c r="BP451" s="53"/>
      <c r="BQ451" s="53" t="str">
        <f aca="false">TRIM(BP451)</f>
        <v/>
      </c>
      <c r="BR451" s="53"/>
      <c r="BS451" s="53"/>
      <c r="BT451" s="53"/>
      <c r="BU451" s="53"/>
      <c r="BV451" s="53"/>
      <c r="BW451" s="53"/>
      <c r="BX451" s="53"/>
      <c r="BY451" s="53"/>
      <c r="BZ451" s="53"/>
      <c r="CA451" s="53"/>
      <c r="CB451" s="53"/>
      <c r="CC451" s="53"/>
    </row>
    <row r="452" customFormat="false" ht="15.75" hidden="false" customHeight="true" outlineLevel="0" collapsed="false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 t="str">
        <f aca="false">TRIM(Q452)</f>
        <v/>
      </c>
      <c r="S452" s="53"/>
      <c r="T452" s="53" t="str">
        <f aca="false">TRIM(S452)</f>
        <v/>
      </c>
      <c r="U452" s="53"/>
      <c r="V452" s="53"/>
      <c r="W452" s="53"/>
      <c r="X452" s="53"/>
      <c r="Y452" s="53"/>
      <c r="Z452" s="53"/>
      <c r="AA452" s="53"/>
      <c r="AB452" s="53"/>
      <c r="AC452" s="53"/>
      <c r="AD452" s="53" t="str">
        <f aca="false">TRIM(AC452)</f>
        <v/>
      </c>
      <c r="AE452" s="53"/>
      <c r="AF452" s="53" t="str">
        <f aca="false">TRIM(AE452)</f>
        <v/>
      </c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 t="str">
        <f aca="false">TRIM(AP452)</f>
        <v/>
      </c>
      <c r="AR452" s="53"/>
      <c r="AS452" s="53" t="str">
        <f aca="false">TRIM(AR452)</f>
        <v/>
      </c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 t="str">
        <f aca="false">TRIM(BC452)</f>
        <v/>
      </c>
      <c r="BE452" s="53"/>
      <c r="BF452" s="53" t="str">
        <f aca="false">TRIM(BE452)</f>
        <v/>
      </c>
      <c r="BG452" s="53"/>
      <c r="BH452" s="53"/>
      <c r="BI452" s="53"/>
      <c r="BJ452" s="53"/>
      <c r="BK452" s="53"/>
      <c r="BL452" s="53"/>
      <c r="BM452" s="53"/>
      <c r="BN452" s="53"/>
      <c r="BO452" s="53"/>
      <c r="BP452" s="53"/>
      <c r="BQ452" s="53" t="str">
        <f aca="false">TRIM(BP452)</f>
        <v/>
      </c>
      <c r="BR452" s="53"/>
      <c r="BS452" s="53"/>
      <c r="BT452" s="53"/>
      <c r="BU452" s="53"/>
      <c r="BV452" s="53"/>
      <c r="BW452" s="53"/>
      <c r="BX452" s="53"/>
      <c r="BY452" s="53"/>
      <c r="BZ452" s="53"/>
      <c r="CA452" s="53"/>
      <c r="CB452" s="53"/>
      <c r="CC452" s="53"/>
    </row>
    <row r="453" customFormat="false" ht="15.75" hidden="false" customHeight="true" outlineLevel="0" collapsed="false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 t="str">
        <f aca="false">TRIM(Q453)</f>
        <v/>
      </c>
      <c r="S453" s="53"/>
      <c r="T453" s="53" t="str">
        <f aca="false">TRIM(S453)</f>
        <v/>
      </c>
      <c r="U453" s="53"/>
      <c r="V453" s="53"/>
      <c r="W453" s="53"/>
      <c r="X453" s="53"/>
      <c r="Y453" s="53"/>
      <c r="Z453" s="53"/>
      <c r="AA453" s="53"/>
      <c r="AB453" s="53"/>
      <c r="AC453" s="53"/>
      <c r="AD453" s="53" t="str">
        <f aca="false">TRIM(AC453)</f>
        <v/>
      </c>
      <c r="AE453" s="53"/>
      <c r="AF453" s="53" t="str">
        <f aca="false">TRIM(AE453)</f>
        <v/>
      </c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 t="str">
        <f aca="false">TRIM(AP453)</f>
        <v/>
      </c>
      <c r="AR453" s="53"/>
      <c r="AS453" s="53" t="str">
        <f aca="false">TRIM(AR453)</f>
        <v/>
      </c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 t="str">
        <f aca="false">TRIM(BC453)</f>
        <v/>
      </c>
      <c r="BE453" s="53"/>
      <c r="BF453" s="53" t="str">
        <f aca="false">TRIM(BE453)</f>
        <v/>
      </c>
      <c r="BG453" s="53"/>
      <c r="BH453" s="53"/>
      <c r="BI453" s="53"/>
      <c r="BJ453" s="53"/>
      <c r="BK453" s="53"/>
      <c r="BL453" s="53"/>
      <c r="BM453" s="53"/>
      <c r="BN453" s="53"/>
      <c r="BO453" s="53"/>
      <c r="BP453" s="53"/>
      <c r="BQ453" s="53" t="str">
        <f aca="false">TRIM(BP453)</f>
        <v/>
      </c>
      <c r="BR453" s="53"/>
      <c r="BS453" s="53"/>
      <c r="BT453" s="53"/>
      <c r="BU453" s="53"/>
      <c r="BV453" s="53"/>
      <c r="BW453" s="53"/>
      <c r="BX453" s="53"/>
      <c r="BY453" s="53"/>
      <c r="BZ453" s="53"/>
      <c r="CA453" s="53"/>
      <c r="CB453" s="53"/>
      <c r="CC453" s="53"/>
    </row>
    <row r="454" customFormat="false" ht="15.75" hidden="false" customHeight="true" outlineLevel="0" collapsed="false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 t="str">
        <f aca="false">TRIM(Q454)</f>
        <v/>
      </c>
      <c r="S454" s="53"/>
      <c r="T454" s="53" t="str">
        <f aca="false">TRIM(S454)</f>
        <v/>
      </c>
      <c r="U454" s="53"/>
      <c r="V454" s="53"/>
      <c r="W454" s="53"/>
      <c r="X454" s="53"/>
      <c r="Y454" s="53"/>
      <c r="Z454" s="53"/>
      <c r="AA454" s="53"/>
      <c r="AB454" s="53"/>
      <c r="AC454" s="53"/>
      <c r="AD454" s="53" t="str">
        <f aca="false">TRIM(AC454)</f>
        <v/>
      </c>
      <c r="AE454" s="53"/>
      <c r="AF454" s="53" t="str">
        <f aca="false">TRIM(AE454)</f>
        <v/>
      </c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 t="str">
        <f aca="false">TRIM(AP454)</f>
        <v/>
      </c>
      <c r="AR454" s="53"/>
      <c r="AS454" s="53" t="str">
        <f aca="false">TRIM(AR454)</f>
        <v/>
      </c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 t="str">
        <f aca="false">TRIM(BC454)</f>
        <v/>
      </c>
      <c r="BE454" s="53"/>
      <c r="BF454" s="53" t="str">
        <f aca="false">TRIM(BE454)</f>
        <v/>
      </c>
      <c r="BG454" s="53"/>
      <c r="BH454" s="53"/>
      <c r="BI454" s="53"/>
      <c r="BJ454" s="53"/>
      <c r="BK454" s="53"/>
      <c r="BL454" s="53"/>
      <c r="BM454" s="53"/>
      <c r="BN454" s="53"/>
      <c r="BO454" s="53"/>
      <c r="BP454" s="53"/>
      <c r="BQ454" s="53" t="str">
        <f aca="false">TRIM(BP454)</f>
        <v/>
      </c>
      <c r="BR454" s="53"/>
      <c r="BS454" s="53"/>
      <c r="BT454" s="53"/>
      <c r="BU454" s="53"/>
      <c r="BV454" s="53"/>
      <c r="BW454" s="53"/>
      <c r="BX454" s="53"/>
      <c r="BY454" s="53"/>
      <c r="BZ454" s="53"/>
      <c r="CA454" s="53"/>
      <c r="CB454" s="53"/>
      <c r="CC454" s="53"/>
    </row>
    <row r="455" customFormat="false" ht="15.75" hidden="false" customHeight="true" outlineLevel="0" collapsed="false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 t="str">
        <f aca="false">TRIM(Q455)</f>
        <v/>
      </c>
      <c r="S455" s="53"/>
      <c r="T455" s="53" t="str">
        <f aca="false">TRIM(S455)</f>
        <v/>
      </c>
      <c r="U455" s="53"/>
      <c r="V455" s="53"/>
      <c r="W455" s="53"/>
      <c r="X455" s="53"/>
      <c r="Y455" s="53"/>
      <c r="Z455" s="53"/>
      <c r="AA455" s="53"/>
      <c r="AB455" s="53"/>
      <c r="AC455" s="53"/>
      <c r="AD455" s="53" t="str">
        <f aca="false">TRIM(AC455)</f>
        <v/>
      </c>
      <c r="AE455" s="53"/>
      <c r="AF455" s="53" t="str">
        <f aca="false">TRIM(AE455)</f>
        <v/>
      </c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 t="str">
        <f aca="false">TRIM(AP455)</f>
        <v/>
      </c>
      <c r="AR455" s="53"/>
      <c r="AS455" s="53" t="str">
        <f aca="false">TRIM(AR455)</f>
        <v/>
      </c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 t="str">
        <f aca="false">TRIM(BC455)</f>
        <v/>
      </c>
      <c r="BE455" s="53"/>
      <c r="BF455" s="53" t="str">
        <f aca="false">TRIM(BE455)</f>
        <v/>
      </c>
      <c r="BG455" s="53"/>
      <c r="BH455" s="53"/>
      <c r="BI455" s="53"/>
      <c r="BJ455" s="53"/>
      <c r="BK455" s="53"/>
      <c r="BL455" s="53"/>
      <c r="BM455" s="53"/>
      <c r="BN455" s="53"/>
      <c r="BO455" s="53"/>
      <c r="BP455" s="53"/>
      <c r="BQ455" s="53" t="str">
        <f aca="false">TRIM(BP455)</f>
        <v/>
      </c>
      <c r="BR455" s="53"/>
      <c r="BS455" s="53"/>
      <c r="BT455" s="53"/>
      <c r="BU455" s="53"/>
      <c r="BV455" s="53"/>
      <c r="BW455" s="53"/>
      <c r="BX455" s="53"/>
      <c r="BY455" s="53"/>
      <c r="BZ455" s="53"/>
      <c r="CA455" s="53"/>
      <c r="CB455" s="53"/>
      <c r="CC455" s="53"/>
    </row>
    <row r="456" customFormat="false" ht="15.75" hidden="false" customHeight="true" outlineLevel="0" collapsed="false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 t="str">
        <f aca="false">TRIM(Q456)</f>
        <v/>
      </c>
      <c r="S456" s="53"/>
      <c r="T456" s="53" t="str">
        <f aca="false">TRIM(S456)</f>
        <v/>
      </c>
      <c r="U456" s="53"/>
      <c r="V456" s="53"/>
      <c r="W456" s="53"/>
      <c r="X456" s="53"/>
      <c r="Y456" s="53"/>
      <c r="Z456" s="53"/>
      <c r="AA456" s="53"/>
      <c r="AB456" s="53"/>
      <c r="AC456" s="53"/>
      <c r="AD456" s="53" t="str">
        <f aca="false">TRIM(AC456)</f>
        <v/>
      </c>
      <c r="AE456" s="53"/>
      <c r="AF456" s="53" t="str">
        <f aca="false">TRIM(AE456)</f>
        <v/>
      </c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 t="str">
        <f aca="false">TRIM(AP456)</f>
        <v/>
      </c>
      <c r="AR456" s="53"/>
      <c r="AS456" s="53" t="str">
        <f aca="false">TRIM(AR456)</f>
        <v/>
      </c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 t="str">
        <f aca="false">TRIM(BC456)</f>
        <v/>
      </c>
      <c r="BE456" s="53"/>
      <c r="BF456" s="53" t="str">
        <f aca="false">TRIM(BE456)</f>
        <v/>
      </c>
      <c r="BG456" s="53"/>
      <c r="BH456" s="53"/>
      <c r="BI456" s="53"/>
      <c r="BJ456" s="53"/>
      <c r="BK456" s="53"/>
      <c r="BL456" s="53"/>
      <c r="BM456" s="53"/>
      <c r="BN456" s="53"/>
      <c r="BO456" s="53"/>
      <c r="BP456" s="53"/>
      <c r="BQ456" s="53" t="str">
        <f aca="false">TRIM(BP456)</f>
        <v/>
      </c>
      <c r="BR456" s="53"/>
      <c r="BS456" s="53"/>
      <c r="BT456" s="53"/>
      <c r="BU456" s="53"/>
      <c r="BV456" s="53"/>
      <c r="BW456" s="53"/>
      <c r="BX456" s="53"/>
      <c r="BY456" s="53"/>
      <c r="BZ456" s="53"/>
      <c r="CA456" s="53"/>
      <c r="CB456" s="53"/>
      <c r="CC456" s="53"/>
    </row>
    <row r="457" customFormat="false" ht="15.75" hidden="false" customHeight="true" outlineLevel="0" collapsed="false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 t="str">
        <f aca="false">TRIM(Q457)</f>
        <v/>
      </c>
      <c r="S457" s="53"/>
      <c r="T457" s="53" t="str">
        <f aca="false">TRIM(S457)</f>
        <v/>
      </c>
      <c r="U457" s="53"/>
      <c r="V457" s="53"/>
      <c r="W457" s="53"/>
      <c r="X457" s="53"/>
      <c r="Y457" s="53"/>
      <c r="Z457" s="53"/>
      <c r="AA457" s="53"/>
      <c r="AB457" s="53"/>
      <c r="AC457" s="53"/>
      <c r="AD457" s="53" t="str">
        <f aca="false">TRIM(AC457)</f>
        <v/>
      </c>
      <c r="AE457" s="53"/>
      <c r="AF457" s="53" t="str">
        <f aca="false">TRIM(AE457)</f>
        <v/>
      </c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 t="str">
        <f aca="false">TRIM(AP457)</f>
        <v/>
      </c>
      <c r="AR457" s="53"/>
      <c r="AS457" s="53" t="str">
        <f aca="false">TRIM(AR457)</f>
        <v/>
      </c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 t="str">
        <f aca="false">TRIM(BC457)</f>
        <v/>
      </c>
      <c r="BE457" s="53"/>
      <c r="BF457" s="53" t="str">
        <f aca="false">TRIM(BE457)</f>
        <v/>
      </c>
      <c r="BG457" s="53"/>
      <c r="BH457" s="53"/>
      <c r="BI457" s="53"/>
      <c r="BJ457" s="53"/>
      <c r="BK457" s="53"/>
      <c r="BL457" s="53"/>
      <c r="BM457" s="53"/>
      <c r="BN457" s="53"/>
      <c r="BO457" s="53"/>
      <c r="BP457" s="53"/>
      <c r="BQ457" s="53" t="str">
        <f aca="false">TRIM(BP457)</f>
        <v/>
      </c>
      <c r="BR457" s="53"/>
      <c r="BS457" s="53"/>
      <c r="BT457" s="53"/>
      <c r="BU457" s="53"/>
      <c r="BV457" s="53"/>
      <c r="BW457" s="53"/>
      <c r="BX457" s="53"/>
      <c r="BY457" s="53"/>
      <c r="BZ457" s="53"/>
      <c r="CA457" s="53"/>
      <c r="CB457" s="53"/>
      <c r="CC457" s="53"/>
    </row>
    <row r="458" customFormat="false" ht="15.75" hidden="false" customHeight="true" outlineLevel="0" collapsed="false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 t="str">
        <f aca="false">TRIM(Q458)</f>
        <v/>
      </c>
      <c r="S458" s="53"/>
      <c r="T458" s="53" t="str">
        <f aca="false">TRIM(S458)</f>
        <v/>
      </c>
      <c r="U458" s="53"/>
      <c r="V458" s="53"/>
      <c r="W458" s="53"/>
      <c r="X458" s="53"/>
      <c r="Y458" s="53"/>
      <c r="Z458" s="53"/>
      <c r="AA458" s="53"/>
      <c r="AB458" s="53"/>
      <c r="AC458" s="53"/>
      <c r="AD458" s="53" t="str">
        <f aca="false">TRIM(AC458)</f>
        <v/>
      </c>
      <c r="AE458" s="53"/>
      <c r="AF458" s="53" t="str">
        <f aca="false">TRIM(AE458)</f>
        <v/>
      </c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 t="str">
        <f aca="false">TRIM(AP458)</f>
        <v/>
      </c>
      <c r="AR458" s="53"/>
      <c r="AS458" s="53" t="str">
        <f aca="false">TRIM(AR458)</f>
        <v/>
      </c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 t="str">
        <f aca="false">TRIM(BC458)</f>
        <v/>
      </c>
      <c r="BE458" s="53"/>
      <c r="BF458" s="53" t="str">
        <f aca="false">TRIM(BE458)</f>
        <v/>
      </c>
      <c r="BG458" s="53"/>
      <c r="BH458" s="53"/>
      <c r="BI458" s="53"/>
      <c r="BJ458" s="53"/>
      <c r="BK458" s="53"/>
      <c r="BL458" s="53"/>
      <c r="BM458" s="53"/>
      <c r="BN458" s="53"/>
      <c r="BO458" s="53"/>
      <c r="BP458" s="53"/>
      <c r="BQ458" s="53" t="str">
        <f aca="false">TRIM(BP458)</f>
        <v/>
      </c>
      <c r="BR458" s="53"/>
      <c r="BS458" s="53"/>
      <c r="BT458" s="53"/>
      <c r="BU458" s="53"/>
      <c r="BV458" s="53"/>
      <c r="BW458" s="53"/>
      <c r="BX458" s="53"/>
      <c r="BY458" s="53"/>
      <c r="BZ458" s="53"/>
      <c r="CA458" s="53"/>
      <c r="CB458" s="53"/>
      <c r="CC458" s="53"/>
    </row>
    <row r="459" customFormat="false" ht="15.75" hidden="false" customHeight="true" outlineLevel="0" collapsed="false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 t="str">
        <f aca="false">TRIM(Q459)</f>
        <v/>
      </c>
      <c r="S459" s="53"/>
      <c r="T459" s="53" t="str">
        <f aca="false">TRIM(S459)</f>
        <v/>
      </c>
      <c r="U459" s="53"/>
      <c r="V459" s="53"/>
      <c r="W459" s="53"/>
      <c r="X459" s="53"/>
      <c r="Y459" s="53"/>
      <c r="Z459" s="53"/>
      <c r="AA459" s="53"/>
      <c r="AB459" s="53"/>
      <c r="AC459" s="53"/>
      <c r="AD459" s="53" t="str">
        <f aca="false">TRIM(AC459)</f>
        <v/>
      </c>
      <c r="AE459" s="53"/>
      <c r="AF459" s="53" t="str">
        <f aca="false">TRIM(AE459)</f>
        <v/>
      </c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 t="str">
        <f aca="false">TRIM(AP459)</f>
        <v/>
      </c>
      <c r="AR459" s="53"/>
      <c r="AS459" s="53" t="str">
        <f aca="false">TRIM(AR459)</f>
        <v/>
      </c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 t="str">
        <f aca="false">TRIM(BC459)</f>
        <v/>
      </c>
      <c r="BE459" s="53"/>
      <c r="BF459" s="53" t="str">
        <f aca="false">TRIM(BE459)</f>
        <v/>
      </c>
      <c r="BG459" s="53"/>
      <c r="BH459" s="53"/>
      <c r="BI459" s="53"/>
      <c r="BJ459" s="53"/>
      <c r="BK459" s="53"/>
      <c r="BL459" s="53"/>
      <c r="BM459" s="53"/>
      <c r="BN459" s="53"/>
      <c r="BO459" s="53"/>
      <c r="BP459" s="53"/>
      <c r="BQ459" s="53" t="str">
        <f aca="false">TRIM(BP459)</f>
        <v/>
      </c>
      <c r="BR459" s="53"/>
      <c r="BS459" s="53"/>
      <c r="BT459" s="53"/>
      <c r="BU459" s="53"/>
      <c r="BV459" s="53"/>
      <c r="BW459" s="53"/>
      <c r="BX459" s="53"/>
      <c r="BY459" s="53"/>
      <c r="BZ459" s="53"/>
      <c r="CA459" s="53"/>
      <c r="CB459" s="53"/>
      <c r="CC459" s="53"/>
    </row>
    <row r="460" customFormat="false" ht="15.75" hidden="false" customHeight="true" outlineLevel="0" collapsed="false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 t="str">
        <f aca="false">TRIM(Q460)</f>
        <v/>
      </c>
      <c r="S460" s="53"/>
      <c r="T460" s="53" t="str">
        <f aca="false">TRIM(S460)</f>
        <v/>
      </c>
      <c r="U460" s="53"/>
      <c r="V460" s="53"/>
      <c r="W460" s="53"/>
      <c r="X460" s="53"/>
      <c r="Y460" s="53"/>
      <c r="Z460" s="53"/>
      <c r="AA460" s="53"/>
      <c r="AB460" s="53"/>
      <c r="AC460" s="53"/>
      <c r="AD460" s="53" t="str">
        <f aca="false">TRIM(AC460)</f>
        <v/>
      </c>
      <c r="AE460" s="53"/>
      <c r="AF460" s="53" t="str">
        <f aca="false">TRIM(AE460)</f>
        <v/>
      </c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 t="str">
        <f aca="false">TRIM(AP460)</f>
        <v/>
      </c>
      <c r="AR460" s="53"/>
      <c r="AS460" s="53" t="str">
        <f aca="false">TRIM(AR460)</f>
        <v/>
      </c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 t="str">
        <f aca="false">TRIM(BC460)</f>
        <v/>
      </c>
      <c r="BE460" s="53"/>
      <c r="BF460" s="53" t="str">
        <f aca="false">TRIM(BE460)</f>
        <v/>
      </c>
      <c r="BG460" s="53"/>
      <c r="BH460" s="53"/>
      <c r="BI460" s="53"/>
      <c r="BJ460" s="53"/>
      <c r="BK460" s="53"/>
      <c r="BL460" s="53"/>
      <c r="BM460" s="53"/>
      <c r="BN460" s="53"/>
      <c r="BO460" s="53"/>
      <c r="BP460" s="53"/>
      <c r="BQ460" s="53" t="str">
        <f aca="false">TRIM(BP460)</f>
        <v/>
      </c>
      <c r="BR460" s="53"/>
      <c r="BS460" s="53"/>
      <c r="BT460" s="53"/>
      <c r="BU460" s="53"/>
      <c r="BV460" s="53"/>
      <c r="BW460" s="53"/>
      <c r="BX460" s="53"/>
      <c r="BY460" s="53"/>
      <c r="BZ460" s="53"/>
      <c r="CA460" s="53"/>
      <c r="CB460" s="53"/>
      <c r="CC460" s="53"/>
    </row>
    <row r="461" customFormat="false" ht="15.75" hidden="false" customHeight="true" outlineLevel="0" collapsed="false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 t="str">
        <f aca="false">TRIM(Q461)</f>
        <v/>
      </c>
      <c r="S461" s="53"/>
      <c r="T461" s="53" t="str">
        <f aca="false">TRIM(S461)</f>
        <v/>
      </c>
      <c r="U461" s="53"/>
      <c r="V461" s="53"/>
      <c r="W461" s="53"/>
      <c r="X461" s="53"/>
      <c r="Y461" s="53"/>
      <c r="Z461" s="53"/>
      <c r="AA461" s="53"/>
      <c r="AB461" s="53"/>
      <c r="AC461" s="53"/>
      <c r="AD461" s="53" t="str">
        <f aca="false">TRIM(AC461)</f>
        <v/>
      </c>
      <c r="AE461" s="53"/>
      <c r="AF461" s="53" t="str">
        <f aca="false">TRIM(AE461)</f>
        <v/>
      </c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 t="str">
        <f aca="false">TRIM(AP461)</f>
        <v/>
      </c>
      <c r="AR461" s="53"/>
      <c r="AS461" s="53" t="str">
        <f aca="false">TRIM(AR461)</f>
        <v/>
      </c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 t="str">
        <f aca="false">TRIM(BC461)</f>
        <v/>
      </c>
      <c r="BE461" s="53"/>
      <c r="BF461" s="53" t="str">
        <f aca="false">TRIM(BE461)</f>
        <v/>
      </c>
      <c r="BG461" s="53"/>
      <c r="BH461" s="53"/>
      <c r="BI461" s="53"/>
      <c r="BJ461" s="53"/>
      <c r="BK461" s="53"/>
      <c r="BL461" s="53"/>
      <c r="BM461" s="53"/>
      <c r="BN461" s="53"/>
      <c r="BO461" s="53"/>
      <c r="BP461" s="53"/>
      <c r="BQ461" s="53" t="str">
        <f aca="false">TRIM(BP461)</f>
        <v/>
      </c>
      <c r="BR461" s="53"/>
      <c r="BS461" s="53"/>
      <c r="BT461" s="53"/>
      <c r="BU461" s="53"/>
      <c r="BV461" s="53"/>
      <c r="BW461" s="53"/>
      <c r="BX461" s="53"/>
      <c r="BY461" s="53"/>
      <c r="BZ461" s="53"/>
      <c r="CA461" s="53"/>
      <c r="CB461" s="53"/>
      <c r="CC461" s="53"/>
    </row>
    <row r="462" customFormat="false" ht="15.75" hidden="false" customHeight="true" outlineLevel="0" collapsed="false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 t="str">
        <f aca="false">TRIM(Q462)</f>
        <v/>
      </c>
      <c r="S462" s="53"/>
      <c r="T462" s="53" t="str">
        <f aca="false">TRIM(S462)</f>
        <v/>
      </c>
      <c r="U462" s="53"/>
      <c r="V462" s="53"/>
      <c r="W462" s="53"/>
      <c r="X462" s="53"/>
      <c r="Y462" s="53"/>
      <c r="Z462" s="53"/>
      <c r="AA462" s="53"/>
      <c r="AB462" s="53"/>
      <c r="AC462" s="53"/>
      <c r="AD462" s="53" t="str">
        <f aca="false">TRIM(AC462)</f>
        <v/>
      </c>
      <c r="AE462" s="53"/>
      <c r="AF462" s="53" t="str">
        <f aca="false">TRIM(AE462)</f>
        <v/>
      </c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 t="str">
        <f aca="false">TRIM(AP462)</f>
        <v/>
      </c>
      <c r="AR462" s="53"/>
      <c r="AS462" s="53" t="str">
        <f aca="false">TRIM(AR462)</f>
        <v/>
      </c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 t="str">
        <f aca="false">TRIM(BC462)</f>
        <v/>
      </c>
      <c r="BE462" s="53"/>
      <c r="BF462" s="53" t="str">
        <f aca="false">TRIM(BE462)</f>
        <v/>
      </c>
      <c r="BG462" s="53"/>
      <c r="BH462" s="53"/>
      <c r="BI462" s="53"/>
      <c r="BJ462" s="53"/>
      <c r="BK462" s="53"/>
      <c r="BL462" s="53"/>
      <c r="BM462" s="53"/>
      <c r="BN462" s="53"/>
      <c r="BO462" s="53"/>
      <c r="BP462" s="53"/>
      <c r="BQ462" s="53" t="str">
        <f aca="false">TRIM(BP462)</f>
        <v/>
      </c>
      <c r="BR462" s="53"/>
      <c r="BS462" s="53"/>
      <c r="BT462" s="53"/>
      <c r="BU462" s="53"/>
      <c r="BV462" s="53"/>
      <c r="BW462" s="53"/>
      <c r="BX462" s="53"/>
      <c r="BY462" s="53"/>
      <c r="BZ462" s="53"/>
      <c r="CA462" s="53"/>
      <c r="CB462" s="53"/>
      <c r="CC462" s="53"/>
    </row>
    <row r="463" customFormat="false" ht="15.75" hidden="false" customHeight="true" outlineLevel="0" collapsed="false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 t="str">
        <f aca="false">TRIM(Q463)</f>
        <v/>
      </c>
      <c r="S463" s="53"/>
      <c r="T463" s="53" t="str">
        <f aca="false">TRIM(S463)</f>
        <v/>
      </c>
      <c r="U463" s="53"/>
      <c r="V463" s="53"/>
      <c r="W463" s="53"/>
      <c r="X463" s="53"/>
      <c r="Y463" s="53"/>
      <c r="Z463" s="53"/>
      <c r="AA463" s="53"/>
      <c r="AB463" s="53"/>
      <c r="AC463" s="53"/>
      <c r="AD463" s="53" t="str">
        <f aca="false">TRIM(AC463)</f>
        <v/>
      </c>
      <c r="AE463" s="53"/>
      <c r="AF463" s="53" t="str">
        <f aca="false">TRIM(AE463)</f>
        <v/>
      </c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 t="str">
        <f aca="false">TRIM(AP463)</f>
        <v/>
      </c>
      <c r="AR463" s="53"/>
      <c r="AS463" s="53" t="str">
        <f aca="false">TRIM(AR463)</f>
        <v/>
      </c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 t="str">
        <f aca="false">TRIM(BC463)</f>
        <v/>
      </c>
      <c r="BE463" s="53"/>
      <c r="BF463" s="53" t="str">
        <f aca="false">TRIM(BE463)</f>
        <v/>
      </c>
      <c r="BG463" s="53"/>
      <c r="BH463" s="53"/>
      <c r="BI463" s="53"/>
      <c r="BJ463" s="53"/>
      <c r="BK463" s="53"/>
      <c r="BL463" s="53"/>
      <c r="BM463" s="53"/>
      <c r="BN463" s="53"/>
      <c r="BO463" s="53"/>
      <c r="BP463" s="53"/>
      <c r="BQ463" s="53" t="str">
        <f aca="false">TRIM(BP463)</f>
        <v/>
      </c>
      <c r="BR463" s="53"/>
      <c r="BS463" s="53"/>
      <c r="BT463" s="53"/>
      <c r="BU463" s="53"/>
      <c r="BV463" s="53"/>
      <c r="BW463" s="53"/>
      <c r="BX463" s="53"/>
      <c r="BY463" s="53"/>
      <c r="BZ463" s="53"/>
      <c r="CA463" s="53"/>
      <c r="CB463" s="53"/>
      <c r="CC463" s="53"/>
    </row>
    <row r="464" customFormat="false" ht="15.75" hidden="false" customHeight="true" outlineLevel="0" collapsed="false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 t="str">
        <f aca="false">TRIM(Q464)</f>
        <v/>
      </c>
      <c r="S464" s="53"/>
      <c r="T464" s="53" t="str">
        <f aca="false">TRIM(S464)</f>
        <v/>
      </c>
      <c r="U464" s="53"/>
      <c r="V464" s="53"/>
      <c r="W464" s="53"/>
      <c r="X464" s="53"/>
      <c r="Y464" s="53"/>
      <c r="Z464" s="53"/>
      <c r="AA464" s="53"/>
      <c r="AB464" s="53"/>
      <c r="AC464" s="53"/>
      <c r="AD464" s="53" t="str">
        <f aca="false">TRIM(AC464)</f>
        <v/>
      </c>
      <c r="AE464" s="53"/>
      <c r="AF464" s="53" t="str">
        <f aca="false">TRIM(AE464)</f>
        <v/>
      </c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 t="str">
        <f aca="false">TRIM(AP464)</f>
        <v/>
      </c>
      <c r="AR464" s="53"/>
      <c r="AS464" s="53" t="str">
        <f aca="false">TRIM(AR464)</f>
        <v/>
      </c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 t="str">
        <f aca="false">TRIM(BC464)</f>
        <v/>
      </c>
      <c r="BE464" s="53"/>
      <c r="BF464" s="53" t="str">
        <f aca="false">TRIM(BE464)</f>
        <v/>
      </c>
      <c r="BG464" s="53"/>
      <c r="BH464" s="53"/>
      <c r="BI464" s="53"/>
      <c r="BJ464" s="53"/>
      <c r="BK464" s="53"/>
      <c r="BL464" s="53"/>
      <c r="BM464" s="53"/>
      <c r="BN464" s="53"/>
      <c r="BO464" s="53"/>
      <c r="BP464" s="53"/>
      <c r="BQ464" s="53" t="str">
        <f aca="false">TRIM(BP464)</f>
        <v/>
      </c>
      <c r="BR464" s="53"/>
      <c r="BS464" s="53"/>
      <c r="BT464" s="53"/>
      <c r="BU464" s="53"/>
      <c r="BV464" s="53"/>
      <c r="BW464" s="53"/>
      <c r="BX464" s="53"/>
      <c r="BY464" s="53"/>
      <c r="BZ464" s="53"/>
      <c r="CA464" s="53"/>
      <c r="CB464" s="53"/>
      <c r="CC464" s="53"/>
    </row>
    <row r="465" customFormat="false" ht="15.75" hidden="false" customHeight="true" outlineLevel="0" collapsed="false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 t="str">
        <f aca="false">TRIM(Q465)</f>
        <v/>
      </c>
      <c r="S465" s="53"/>
      <c r="T465" s="53" t="str">
        <f aca="false">TRIM(S465)</f>
        <v/>
      </c>
      <c r="U465" s="53"/>
      <c r="V465" s="53"/>
      <c r="W465" s="53"/>
      <c r="X465" s="53"/>
      <c r="Y465" s="53"/>
      <c r="Z465" s="53"/>
      <c r="AA465" s="53"/>
      <c r="AB465" s="53"/>
      <c r="AC465" s="53"/>
      <c r="AD465" s="53" t="str">
        <f aca="false">TRIM(AC465)</f>
        <v/>
      </c>
      <c r="AE465" s="53"/>
      <c r="AF465" s="53" t="str">
        <f aca="false">TRIM(AE465)</f>
        <v/>
      </c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 t="str">
        <f aca="false">TRIM(AP465)</f>
        <v/>
      </c>
      <c r="AR465" s="53"/>
      <c r="AS465" s="53" t="str">
        <f aca="false">TRIM(AR465)</f>
        <v/>
      </c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 t="str">
        <f aca="false">TRIM(BC465)</f>
        <v/>
      </c>
      <c r="BE465" s="53"/>
      <c r="BF465" s="53" t="str">
        <f aca="false">TRIM(BE465)</f>
        <v/>
      </c>
      <c r="BG465" s="53"/>
      <c r="BH465" s="53"/>
      <c r="BI465" s="53"/>
      <c r="BJ465" s="53"/>
      <c r="BK465" s="53"/>
      <c r="BL465" s="53"/>
      <c r="BM465" s="53"/>
      <c r="BN465" s="53"/>
      <c r="BO465" s="53"/>
      <c r="BP465" s="53"/>
      <c r="BQ465" s="53" t="str">
        <f aca="false">TRIM(BP465)</f>
        <v/>
      </c>
      <c r="BR465" s="53"/>
      <c r="BS465" s="53"/>
      <c r="BT465" s="53"/>
      <c r="BU465" s="53"/>
      <c r="BV465" s="53"/>
      <c r="BW465" s="53"/>
      <c r="BX465" s="53"/>
      <c r="BY465" s="53"/>
      <c r="BZ465" s="53"/>
      <c r="CA465" s="53"/>
      <c r="CB465" s="53"/>
      <c r="CC465" s="53"/>
    </row>
    <row r="466" customFormat="false" ht="15.75" hidden="false" customHeight="true" outlineLevel="0" collapsed="false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 t="str">
        <f aca="false">TRIM(Q466)</f>
        <v/>
      </c>
      <c r="S466" s="53"/>
      <c r="T466" s="53" t="str">
        <f aca="false">TRIM(S466)</f>
        <v/>
      </c>
      <c r="U466" s="53"/>
      <c r="V466" s="53"/>
      <c r="W466" s="53"/>
      <c r="X466" s="53"/>
      <c r="Y466" s="53"/>
      <c r="Z466" s="53"/>
      <c r="AA466" s="53"/>
      <c r="AB466" s="53"/>
      <c r="AC466" s="53"/>
      <c r="AD466" s="53" t="str">
        <f aca="false">TRIM(AC466)</f>
        <v/>
      </c>
      <c r="AE466" s="53"/>
      <c r="AF466" s="53" t="str">
        <f aca="false">TRIM(AE466)</f>
        <v/>
      </c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 t="str">
        <f aca="false">TRIM(AP466)</f>
        <v/>
      </c>
      <c r="AR466" s="53"/>
      <c r="AS466" s="53" t="str">
        <f aca="false">TRIM(AR466)</f>
        <v/>
      </c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 t="str">
        <f aca="false">TRIM(BC466)</f>
        <v/>
      </c>
      <c r="BE466" s="53"/>
      <c r="BF466" s="53" t="str">
        <f aca="false">TRIM(BE466)</f>
        <v/>
      </c>
      <c r="BG466" s="53"/>
      <c r="BH466" s="53"/>
      <c r="BI466" s="53"/>
      <c r="BJ466" s="53"/>
      <c r="BK466" s="53"/>
      <c r="BL466" s="53"/>
      <c r="BM466" s="53"/>
      <c r="BN466" s="53"/>
      <c r="BO466" s="53"/>
      <c r="BP466" s="53"/>
      <c r="BQ466" s="53" t="str">
        <f aca="false">TRIM(BP466)</f>
        <v/>
      </c>
      <c r="BR466" s="53"/>
      <c r="BS466" s="53"/>
      <c r="BT466" s="53"/>
      <c r="BU466" s="53"/>
      <c r="BV466" s="53"/>
      <c r="BW466" s="53"/>
      <c r="BX466" s="53"/>
      <c r="BY466" s="53"/>
      <c r="BZ466" s="53"/>
      <c r="CA466" s="53"/>
      <c r="CB466" s="53"/>
      <c r="CC466" s="53"/>
    </row>
    <row r="467" customFormat="false" ht="15.75" hidden="false" customHeight="true" outlineLevel="0" collapsed="false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 t="str">
        <f aca="false">TRIM(Q467)</f>
        <v/>
      </c>
      <c r="S467" s="53"/>
      <c r="T467" s="53" t="str">
        <f aca="false">TRIM(S467)</f>
        <v/>
      </c>
      <c r="U467" s="53"/>
      <c r="V467" s="53"/>
      <c r="W467" s="53"/>
      <c r="X467" s="53"/>
      <c r="Y467" s="53"/>
      <c r="Z467" s="53"/>
      <c r="AA467" s="53"/>
      <c r="AB467" s="53"/>
      <c r="AC467" s="53"/>
      <c r="AD467" s="53" t="str">
        <f aca="false">TRIM(AC467)</f>
        <v/>
      </c>
      <c r="AE467" s="53"/>
      <c r="AF467" s="53" t="str">
        <f aca="false">TRIM(AE467)</f>
        <v/>
      </c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 t="str">
        <f aca="false">TRIM(AP467)</f>
        <v/>
      </c>
      <c r="AR467" s="53"/>
      <c r="AS467" s="53" t="str">
        <f aca="false">TRIM(AR467)</f>
        <v/>
      </c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 t="str">
        <f aca="false">TRIM(BC467)</f>
        <v/>
      </c>
      <c r="BE467" s="53"/>
      <c r="BF467" s="53" t="str">
        <f aca="false">TRIM(BE467)</f>
        <v/>
      </c>
      <c r="BG467" s="53"/>
      <c r="BH467" s="53"/>
      <c r="BI467" s="53"/>
      <c r="BJ467" s="53"/>
      <c r="BK467" s="53"/>
      <c r="BL467" s="53"/>
      <c r="BM467" s="53"/>
      <c r="BN467" s="53"/>
      <c r="BO467" s="53"/>
      <c r="BP467" s="53"/>
      <c r="BQ467" s="53" t="str">
        <f aca="false">TRIM(BP467)</f>
        <v/>
      </c>
      <c r="BR467" s="53"/>
      <c r="BS467" s="53"/>
      <c r="BT467" s="53"/>
      <c r="BU467" s="53"/>
      <c r="BV467" s="53"/>
      <c r="BW467" s="53"/>
      <c r="BX467" s="53"/>
      <c r="BY467" s="53"/>
      <c r="BZ467" s="53"/>
      <c r="CA467" s="53"/>
      <c r="CB467" s="53"/>
      <c r="CC467" s="53"/>
    </row>
    <row r="468" customFormat="false" ht="15.75" hidden="false" customHeight="true" outlineLevel="0" collapsed="false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 t="str">
        <f aca="false">TRIM(Q468)</f>
        <v/>
      </c>
      <c r="S468" s="53"/>
      <c r="T468" s="53" t="str">
        <f aca="false">TRIM(S468)</f>
        <v/>
      </c>
      <c r="U468" s="53"/>
      <c r="V468" s="53"/>
      <c r="W468" s="53"/>
      <c r="X468" s="53"/>
      <c r="Y468" s="53"/>
      <c r="Z468" s="53"/>
      <c r="AA468" s="53"/>
      <c r="AB468" s="53"/>
      <c r="AC468" s="53"/>
      <c r="AD468" s="53" t="str">
        <f aca="false">TRIM(AC468)</f>
        <v/>
      </c>
      <c r="AE468" s="53"/>
      <c r="AF468" s="53" t="str">
        <f aca="false">TRIM(AE468)</f>
        <v/>
      </c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 t="str">
        <f aca="false">TRIM(AP468)</f>
        <v/>
      </c>
      <c r="AR468" s="53"/>
      <c r="AS468" s="53" t="str">
        <f aca="false">TRIM(AR468)</f>
        <v/>
      </c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 t="str">
        <f aca="false">TRIM(BC468)</f>
        <v/>
      </c>
      <c r="BE468" s="53"/>
      <c r="BF468" s="53" t="str">
        <f aca="false">TRIM(BE468)</f>
        <v/>
      </c>
      <c r="BG468" s="53"/>
      <c r="BH468" s="53"/>
      <c r="BI468" s="53"/>
      <c r="BJ468" s="53"/>
      <c r="BK468" s="53"/>
      <c r="BL468" s="53"/>
      <c r="BM468" s="53"/>
      <c r="BN468" s="53"/>
      <c r="BO468" s="53"/>
      <c r="BP468" s="53"/>
      <c r="BQ468" s="53" t="str">
        <f aca="false">TRIM(BP468)</f>
        <v/>
      </c>
      <c r="BR468" s="53"/>
      <c r="BS468" s="53"/>
      <c r="BT468" s="53"/>
      <c r="BU468" s="53"/>
      <c r="BV468" s="53"/>
      <c r="BW468" s="53"/>
      <c r="BX468" s="53"/>
      <c r="BY468" s="53"/>
      <c r="BZ468" s="53"/>
      <c r="CA468" s="53"/>
      <c r="CB468" s="53"/>
      <c r="CC468" s="53"/>
    </row>
    <row r="469" customFormat="false" ht="15.75" hidden="false" customHeight="true" outlineLevel="0" collapsed="false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 t="str">
        <f aca="false">TRIM(Q469)</f>
        <v/>
      </c>
      <c r="S469" s="53"/>
      <c r="T469" s="53" t="str">
        <f aca="false">TRIM(S469)</f>
        <v/>
      </c>
      <c r="U469" s="53"/>
      <c r="V469" s="53"/>
      <c r="W469" s="53"/>
      <c r="X469" s="53"/>
      <c r="Y469" s="53"/>
      <c r="Z469" s="53"/>
      <c r="AA469" s="53"/>
      <c r="AB469" s="53"/>
      <c r="AC469" s="53"/>
      <c r="AD469" s="53" t="str">
        <f aca="false">TRIM(AC469)</f>
        <v/>
      </c>
      <c r="AE469" s="53"/>
      <c r="AF469" s="53" t="str">
        <f aca="false">TRIM(AE469)</f>
        <v/>
      </c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 t="str">
        <f aca="false">TRIM(AP469)</f>
        <v/>
      </c>
      <c r="AR469" s="53"/>
      <c r="AS469" s="53" t="str">
        <f aca="false">TRIM(AR469)</f>
        <v/>
      </c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 t="str">
        <f aca="false">TRIM(BC469)</f>
        <v/>
      </c>
      <c r="BE469" s="53"/>
      <c r="BF469" s="53" t="str">
        <f aca="false">TRIM(BE469)</f>
        <v/>
      </c>
      <c r="BG469" s="53"/>
      <c r="BH469" s="53"/>
      <c r="BI469" s="53"/>
      <c r="BJ469" s="53"/>
      <c r="BK469" s="53"/>
      <c r="BL469" s="53"/>
      <c r="BM469" s="53"/>
      <c r="BN469" s="53"/>
      <c r="BO469" s="53"/>
      <c r="BP469" s="53"/>
      <c r="BQ469" s="53" t="str">
        <f aca="false">TRIM(BP469)</f>
        <v/>
      </c>
      <c r="BR469" s="53"/>
      <c r="BS469" s="53"/>
      <c r="BT469" s="53"/>
      <c r="BU469" s="53"/>
      <c r="BV469" s="53"/>
      <c r="BW469" s="53"/>
      <c r="BX469" s="53"/>
      <c r="BY469" s="53"/>
      <c r="BZ469" s="53"/>
      <c r="CA469" s="53"/>
      <c r="CB469" s="53"/>
      <c r="CC469" s="53"/>
    </row>
    <row r="470" customFormat="false" ht="15.75" hidden="false" customHeight="true" outlineLevel="0" collapsed="false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 t="str">
        <f aca="false">TRIM(Q470)</f>
        <v/>
      </c>
      <c r="S470" s="53"/>
      <c r="T470" s="53" t="str">
        <f aca="false">TRIM(S470)</f>
        <v/>
      </c>
      <c r="U470" s="53"/>
      <c r="V470" s="53"/>
      <c r="W470" s="53"/>
      <c r="X470" s="53"/>
      <c r="Y470" s="53"/>
      <c r="Z470" s="53"/>
      <c r="AA470" s="53"/>
      <c r="AB470" s="53"/>
      <c r="AC470" s="53"/>
      <c r="AD470" s="53" t="str">
        <f aca="false">TRIM(AC470)</f>
        <v/>
      </c>
      <c r="AE470" s="53"/>
      <c r="AF470" s="53" t="str">
        <f aca="false">TRIM(AE470)</f>
        <v/>
      </c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 t="str">
        <f aca="false">TRIM(AP470)</f>
        <v/>
      </c>
      <c r="AR470" s="53"/>
      <c r="AS470" s="53" t="str">
        <f aca="false">TRIM(AR470)</f>
        <v/>
      </c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 t="str">
        <f aca="false">TRIM(BC470)</f>
        <v/>
      </c>
      <c r="BE470" s="53"/>
      <c r="BF470" s="53" t="str">
        <f aca="false">TRIM(BE470)</f>
        <v/>
      </c>
      <c r="BG470" s="53"/>
      <c r="BH470" s="53"/>
      <c r="BI470" s="53"/>
      <c r="BJ470" s="53"/>
      <c r="BK470" s="53"/>
      <c r="BL470" s="53"/>
      <c r="BM470" s="53"/>
      <c r="BN470" s="53"/>
      <c r="BO470" s="53"/>
      <c r="BP470" s="53"/>
      <c r="BQ470" s="53" t="str">
        <f aca="false">TRIM(BP470)</f>
        <v/>
      </c>
      <c r="BR470" s="53"/>
      <c r="BS470" s="53"/>
      <c r="BT470" s="53"/>
      <c r="BU470" s="53"/>
      <c r="BV470" s="53"/>
      <c r="BW470" s="53"/>
      <c r="BX470" s="53"/>
      <c r="BY470" s="53"/>
      <c r="BZ470" s="53"/>
      <c r="CA470" s="53"/>
      <c r="CB470" s="53"/>
      <c r="CC470" s="53"/>
    </row>
    <row r="471" customFormat="false" ht="15.75" hidden="false" customHeight="true" outlineLevel="0" collapsed="false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 t="str">
        <f aca="false">TRIM(Q471)</f>
        <v/>
      </c>
      <c r="S471" s="53"/>
      <c r="T471" s="53" t="str">
        <f aca="false">TRIM(S471)</f>
        <v/>
      </c>
      <c r="U471" s="53"/>
      <c r="V471" s="53"/>
      <c r="W471" s="53"/>
      <c r="X471" s="53"/>
      <c r="Y471" s="53"/>
      <c r="Z471" s="53"/>
      <c r="AA471" s="53"/>
      <c r="AB471" s="53"/>
      <c r="AC471" s="53"/>
      <c r="AD471" s="53" t="str">
        <f aca="false">TRIM(AC471)</f>
        <v/>
      </c>
      <c r="AE471" s="53"/>
      <c r="AF471" s="53" t="str">
        <f aca="false">TRIM(AE471)</f>
        <v/>
      </c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 t="str">
        <f aca="false">TRIM(AP471)</f>
        <v/>
      </c>
      <c r="AR471" s="53"/>
      <c r="AS471" s="53" t="str">
        <f aca="false">TRIM(AR471)</f>
        <v/>
      </c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 t="str">
        <f aca="false">TRIM(BC471)</f>
        <v/>
      </c>
      <c r="BE471" s="53"/>
      <c r="BF471" s="53" t="str">
        <f aca="false">TRIM(BE471)</f>
        <v/>
      </c>
      <c r="BG471" s="53"/>
      <c r="BH471" s="53"/>
      <c r="BI471" s="53"/>
      <c r="BJ471" s="53"/>
      <c r="BK471" s="53"/>
      <c r="BL471" s="53"/>
      <c r="BM471" s="53"/>
      <c r="BN471" s="53"/>
      <c r="BO471" s="53"/>
      <c r="BP471" s="53"/>
      <c r="BQ471" s="53" t="str">
        <f aca="false">TRIM(BP471)</f>
        <v/>
      </c>
      <c r="BR471" s="53"/>
      <c r="BS471" s="53"/>
      <c r="BT471" s="53"/>
      <c r="BU471" s="53"/>
      <c r="BV471" s="53"/>
      <c r="BW471" s="53"/>
      <c r="BX471" s="53"/>
      <c r="BY471" s="53"/>
      <c r="BZ471" s="53"/>
      <c r="CA471" s="53"/>
      <c r="CB471" s="53"/>
      <c r="CC471" s="53"/>
    </row>
    <row r="472" customFormat="false" ht="15.75" hidden="false" customHeight="true" outlineLevel="0" collapsed="false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 t="str">
        <f aca="false">TRIM(Q472)</f>
        <v/>
      </c>
      <c r="S472" s="53"/>
      <c r="T472" s="53" t="str">
        <f aca="false">TRIM(S472)</f>
        <v/>
      </c>
      <c r="U472" s="53"/>
      <c r="V472" s="53"/>
      <c r="W472" s="53"/>
      <c r="X472" s="53"/>
      <c r="Y472" s="53"/>
      <c r="Z472" s="53"/>
      <c r="AA472" s="53"/>
      <c r="AB472" s="53"/>
      <c r="AC472" s="53"/>
      <c r="AD472" s="53" t="str">
        <f aca="false">TRIM(AC472)</f>
        <v/>
      </c>
      <c r="AE472" s="53"/>
      <c r="AF472" s="53" t="str">
        <f aca="false">TRIM(AE472)</f>
        <v/>
      </c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 t="str">
        <f aca="false">TRIM(AP472)</f>
        <v/>
      </c>
      <c r="AR472" s="53"/>
      <c r="AS472" s="53" t="str">
        <f aca="false">TRIM(AR472)</f>
        <v/>
      </c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 t="str">
        <f aca="false">TRIM(BC472)</f>
        <v/>
      </c>
      <c r="BE472" s="53"/>
      <c r="BF472" s="53" t="str">
        <f aca="false">TRIM(BE472)</f>
        <v/>
      </c>
      <c r="BG472" s="53"/>
      <c r="BH472" s="53"/>
      <c r="BI472" s="53"/>
      <c r="BJ472" s="53"/>
      <c r="BK472" s="53"/>
      <c r="BL472" s="53"/>
      <c r="BM472" s="53"/>
      <c r="BN472" s="53"/>
      <c r="BO472" s="53"/>
      <c r="BP472" s="53"/>
      <c r="BQ472" s="53" t="str">
        <f aca="false">TRIM(BP472)</f>
        <v/>
      </c>
      <c r="BR472" s="53"/>
      <c r="BS472" s="53"/>
      <c r="BT472" s="53"/>
      <c r="BU472" s="53"/>
      <c r="BV472" s="53"/>
      <c r="BW472" s="53"/>
      <c r="BX472" s="53"/>
      <c r="BY472" s="53"/>
      <c r="BZ472" s="53"/>
      <c r="CA472" s="53"/>
      <c r="CB472" s="53"/>
      <c r="CC472" s="53"/>
    </row>
    <row r="473" customFormat="false" ht="15.75" hidden="false" customHeight="true" outlineLevel="0" collapsed="false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 t="str">
        <f aca="false">TRIM(Q473)</f>
        <v/>
      </c>
      <c r="S473" s="53"/>
      <c r="T473" s="53" t="str">
        <f aca="false">TRIM(S473)</f>
        <v/>
      </c>
      <c r="U473" s="53"/>
      <c r="V473" s="53"/>
      <c r="W473" s="53"/>
      <c r="X473" s="53"/>
      <c r="Y473" s="53"/>
      <c r="Z473" s="53"/>
      <c r="AA473" s="53"/>
      <c r="AB473" s="53"/>
      <c r="AC473" s="53"/>
      <c r="AD473" s="53" t="str">
        <f aca="false">TRIM(AC473)</f>
        <v/>
      </c>
      <c r="AE473" s="53"/>
      <c r="AF473" s="53" t="str">
        <f aca="false">TRIM(AE473)</f>
        <v/>
      </c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 t="str">
        <f aca="false">TRIM(AP473)</f>
        <v/>
      </c>
      <c r="AR473" s="53"/>
      <c r="AS473" s="53" t="str">
        <f aca="false">TRIM(AR473)</f>
        <v/>
      </c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 t="str">
        <f aca="false">TRIM(BC473)</f>
        <v/>
      </c>
      <c r="BE473" s="53"/>
      <c r="BF473" s="53" t="str">
        <f aca="false">TRIM(BE473)</f>
        <v/>
      </c>
      <c r="BG473" s="53"/>
      <c r="BH473" s="53"/>
      <c r="BI473" s="53"/>
      <c r="BJ473" s="53"/>
      <c r="BK473" s="53"/>
      <c r="BL473" s="53"/>
      <c r="BM473" s="53"/>
      <c r="BN473" s="53"/>
      <c r="BO473" s="53"/>
      <c r="BP473" s="53"/>
      <c r="BQ473" s="53" t="str">
        <f aca="false">TRIM(BP473)</f>
        <v/>
      </c>
      <c r="BR473" s="53"/>
      <c r="BS473" s="53"/>
      <c r="BT473" s="53"/>
      <c r="BU473" s="53"/>
      <c r="BV473" s="53"/>
      <c r="BW473" s="53"/>
      <c r="BX473" s="53"/>
      <c r="BY473" s="53"/>
      <c r="BZ473" s="53"/>
      <c r="CA473" s="53"/>
      <c r="CB473" s="53"/>
      <c r="CC473" s="53"/>
    </row>
    <row r="474" customFormat="false" ht="15.75" hidden="false" customHeight="true" outlineLevel="0" collapsed="false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 t="str">
        <f aca="false">TRIM(Q474)</f>
        <v/>
      </c>
      <c r="S474" s="53"/>
      <c r="T474" s="53" t="str">
        <f aca="false">TRIM(S474)</f>
        <v/>
      </c>
      <c r="U474" s="53"/>
      <c r="V474" s="53"/>
      <c r="W474" s="53"/>
      <c r="X474" s="53"/>
      <c r="Y474" s="53"/>
      <c r="Z474" s="53"/>
      <c r="AA474" s="53"/>
      <c r="AB474" s="53"/>
      <c r="AC474" s="53"/>
      <c r="AD474" s="53" t="str">
        <f aca="false">TRIM(AC474)</f>
        <v/>
      </c>
      <c r="AE474" s="53"/>
      <c r="AF474" s="53" t="str">
        <f aca="false">TRIM(AE474)</f>
        <v/>
      </c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 t="str">
        <f aca="false">TRIM(AP474)</f>
        <v/>
      </c>
      <c r="AR474" s="53"/>
      <c r="AS474" s="53" t="str">
        <f aca="false">TRIM(AR474)</f>
        <v/>
      </c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 t="str">
        <f aca="false">TRIM(BC474)</f>
        <v/>
      </c>
      <c r="BE474" s="53"/>
      <c r="BF474" s="53" t="str">
        <f aca="false">TRIM(BE474)</f>
        <v/>
      </c>
      <c r="BG474" s="53"/>
      <c r="BH474" s="53"/>
      <c r="BI474" s="53"/>
      <c r="BJ474" s="53"/>
      <c r="BK474" s="53"/>
      <c r="BL474" s="53"/>
      <c r="BM474" s="53"/>
      <c r="BN474" s="53"/>
      <c r="BO474" s="53"/>
      <c r="BP474" s="53"/>
      <c r="BQ474" s="53" t="str">
        <f aca="false">TRIM(BP474)</f>
        <v/>
      </c>
      <c r="BR474" s="53"/>
      <c r="BS474" s="53"/>
      <c r="BT474" s="53"/>
      <c r="BU474" s="53"/>
      <c r="BV474" s="53"/>
      <c r="BW474" s="53"/>
      <c r="BX474" s="53"/>
      <c r="BY474" s="53"/>
      <c r="BZ474" s="53"/>
      <c r="CA474" s="53"/>
      <c r="CB474" s="53"/>
      <c r="CC474" s="53"/>
    </row>
    <row r="475" customFormat="false" ht="15.75" hidden="false" customHeight="true" outlineLevel="0" collapsed="false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 t="str">
        <f aca="false">TRIM(Q475)</f>
        <v/>
      </c>
      <c r="S475" s="53"/>
      <c r="T475" s="53" t="str">
        <f aca="false">TRIM(S475)</f>
        <v/>
      </c>
      <c r="U475" s="53"/>
      <c r="V475" s="53"/>
      <c r="W475" s="53"/>
      <c r="X475" s="53"/>
      <c r="Y475" s="53"/>
      <c r="Z475" s="53"/>
      <c r="AA475" s="53"/>
      <c r="AB475" s="53"/>
      <c r="AC475" s="53"/>
      <c r="AD475" s="53" t="str">
        <f aca="false">TRIM(AC475)</f>
        <v/>
      </c>
      <c r="AE475" s="53"/>
      <c r="AF475" s="53" t="str">
        <f aca="false">TRIM(AE475)</f>
        <v/>
      </c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 t="str">
        <f aca="false">TRIM(AP475)</f>
        <v/>
      </c>
      <c r="AR475" s="53"/>
      <c r="AS475" s="53" t="str">
        <f aca="false">TRIM(AR475)</f>
        <v/>
      </c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 t="str">
        <f aca="false">TRIM(BC475)</f>
        <v/>
      </c>
      <c r="BE475" s="53"/>
      <c r="BF475" s="53" t="str">
        <f aca="false">TRIM(BE475)</f>
        <v/>
      </c>
      <c r="BG475" s="53"/>
      <c r="BH475" s="53"/>
      <c r="BI475" s="53"/>
      <c r="BJ475" s="53"/>
      <c r="BK475" s="53"/>
      <c r="BL475" s="53"/>
      <c r="BM475" s="53"/>
      <c r="BN475" s="53"/>
      <c r="BO475" s="53"/>
      <c r="BP475" s="53"/>
      <c r="BQ475" s="53" t="str">
        <f aca="false">TRIM(BP475)</f>
        <v/>
      </c>
      <c r="BR475" s="53"/>
      <c r="BS475" s="53"/>
      <c r="BT475" s="53"/>
      <c r="BU475" s="53"/>
      <c r="BV475" s="53"/>
      <c r="BW475" s="53"/>
      <c r="BX475" s="53"/>
      <c r="BY475" s="53"/>
      <c r="BZ475" s="53"/>
      <c r="CA475" s="53"/>
      <c r="CB475" s="53"/>
      <c r="CC475" s="53"/>
    </row>
    <row r="476" customFormat="false" ht="15.75" hidden="false" customHeight="true" outlineLevel="0" collapsed="false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 t="str">
        <f aca="false">TRIM(Q476)</f>
        <v/>
      </c>
      <c r="S476" s="53"/>
      <c r="T476" s="53" t="str">
        <f aca="false">TRIM(S476)</f>
        <v/>
      </c>
      <c r="U476" s="53"/>
      <c r="V476" s="53"/>
      <c r="W476" s="53"/>
      <c r="X476" s="53"/>
      <c r="Y476" s="53"/>
      <c r="Z476" s="53"/>
      <c r="AA476" s="53"/>
      <c r="AB476" s="53"/>
      <c r="AC476" s="53"/>
      <c r="AD476" s="53" t="str">
        <f aca="false">TRIM(AC476)</f>
        <v/>
      </c>
      <c r="AE476" s="53"/>
      <c r="AF476" s="53" t="str">
        <f aca="false">TRIM(AE476)</f>
        <v/>
      </c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 t="str">
        <f aca="false">TRIM(AP476)</f>
        <v/>
      </c>
      <c r="AR476" s="53"/>
      <c r="AS476" s="53" t="str">
        <f aca="false">TRIM(AR476)</f>
        <v/>
      </c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 t="str">
        <f aca="false">TRIM(BC476)</f>
        <v/>
      </c>
      <c r="BE476" s="53"/>
      <c r="BF476" s="53" t="str">
        <f aca="false">TRIM(BE476)</f>
        <v/>
      </c>
      <c r="BG476" s="53"/>
      <c r="BH476" s="53"/>
      <c r="BI476" s="53"/>
      <c r="BJ476" s="53"/>
      <c r="BK476" s="53"/>
      <c r="BL476" s="53"/>
      <c r="BM476" s="53"/>
      <c r="BN476" s="53"/>
      <c r="BO476" s="53"/>
      <c r="BP476" s="53"/>
      <c r="BQ476" s="53" t="str">
        <f aca="false">TRIM(BP476)</f>
        <v/>
      </c>
      <c r="BR476" s="53"/>
      <c r="BS476" s="53"/>
      <c r="BT476" s="53"/>
      <c r="BU476" s="53"/>
      <c r="BV476" s="53"/>
      <c r="BW476" s="53"/>
      <c r="BX476" s="53"/>
      <c r="BY476" s="53"/>
      <c r="BZ476" s="53"/>
      <c r="CA476" s="53"/>
      <c r="CB476" s="53"/>
      <c r="CC476" s="53"/>
    </row>
    <row r="477" customFormat="false" ht="15.75" hidden="false" customHeight="true" outlineLevel="0" collapsed="false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 t="str">
        <f aca="false">TRIM(Q477)</f>
        <v/>
      </c>
      <c r="S477" s="53"/>
      <c r="T477" s="53" t="str">
        <f aca="false">TRIM(S477)</f>
        <v/>
      </c>
      <c r="U477" s="53"/>
      <c r="V477" s="53"/>
      <c r="W477" s="53"/>
      <c r="X477" s="53"/>
      <c r="Y477" s="53"/>
      <c r="Z477" s="53"/>
      <c r="AA477" s="53"/>
      <c r="AB477" s="53"/>
      <c r="AC477" s="53"/>
      <c r="AD477" s="53" t="str">
        <f aca="false">TRIM(AC477)</f>
        <v/>
      </c>
      <c r="AE477" s="53"/>
      <c r="AF477" s="53" t="str">
        <f aca="false">TRIM(AE477)</f>
        <v/>
      </c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 t="str">
        <f aca="false">TRIM(AP477)</f>
        <v/>
      </c>
      <c r="AR477" s="53"/>
      <c r="AS477" s="53" t="str">
        <f aca="false">TRIM(AR477)</f>
        <v/>
      </c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 t="str">
        <f aca="false">TRIM(BC477)</f>
        <v/>
      </c>
      <c r="BE477" s="53"/>
      <c r="BF477" s="53" t="str">
        <f aca="false">TRIM(BE477)</f>
        <v/>
      </c>
      <c r="BG477" s="53"/>
      <c r="BH477" s="53"/>
      <c r="BI477" s="53"/>
      <c r="BJ477" s="53"/>
      <c r="BK477" s="53"/>
      <c r="BL477" s="53"/>
      <c r="BM477" s="53"/>
      <c r="BN477" s="53"/>
      <c r="BO477" s="53"/>
      <c r="BP477" s="53"/>
      <c r="BQ477" s="53" t="str">
        <f aca="false">TRIM(BP477)</f>
        <v/>
      </c>
      <c r="BR477" s="53"/>
      <c r="BS477" s="53"/>
      <c r="BT477" s="53"/>
      <c r="BU477" s="53"/>
      <c r="BV477" s="53"/>
      <c r="BW477" s="53"/>
      <c r="BX477" s="53"/>
      <c r="BY477" s="53"/>
      <c r="BZ477" s="53"/>
      <c r="CA477" s="53"/>
      <c r="CB477" s="53"/>
      <c r="CC477" s="53"/>
    </row>
    <row r="478" customFormat="false" ht="15.75" hidden="false" customHeight="true" outlineLevel="0" collapsed="false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 t="str">
        <f aca="false">TRIM(Q478)</f>
        <v/>
      </c>
      <c r="S478" s="53"/>
      <c r="T478" s="53" t="str">
        <f aca="false">TRIM(S478)</f>
        <v/>
      </c>
      <c r="U478" s="53"/>
      <c r="V478" s="53"/>
      <c r="W478" s="53"/>
      <c r="X478" s="53"/>
      <c r="Y478" s="53"/>
      <c r="Z478" s="53"/>
      <c r="AA478" s="53"/>
      <c r="AB478" s="53"/>
      <c r="AC478" s="53"/>
      <c r="AD478" s="53" t="str">
        <f aca="false">TRIM(AC478)</f>
        <v/>
      </c>
      <c r="AE478" s="53"/>
      <c r="AF478" s="53" t="str">
        <f aca="false">TRIM(AE478)</f>
        <v/>
      </c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 t="str">
        <f aca="false">TRIM(AP478)</f>
        <v/>
      </c>
      <c r="AR478" s="53"/>
      <c r="AS478" s="53" t="str">
        <f aca="false">TRIM(AR478)</f>
        <v/>
      </c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 t="str">
        <f aca="false">TRIM(BC478)</f>
        <v/>
      </c>
      <c r="BE478" s="53"/>
      <c r="BF478" s="53" t="str">
        <f aca="false">TRIM(BE478)</f>
        <v/>
      </c>
      <c r="BG478" s="53"/>
      <c r="BH478" s="53"/>
      <c r="BI478" s="53"/>
      <c r="BJ478" s="53"/>
      <c r="BK478" s="53"/>
      <c r="BL478" s="53"/>
      <c r="BM478" s="53"/>
      <c r="BN478" s="53"/>
      <c r="BO478" s="53"/>
      <c r="BP478" s="53"/>
      <c r="BQ478" s="53" t="str">
        <f aca="false">TRIM(BP478)</f>
        <v/>
      </c>
      <c r="BR478" s="53"/>
      <c r="BS478" s="53"/>
      <c r="BT478" s="53"/>
      <c r="BU478" s="53"/>
      <c r="BV478" s="53"/>
      <c r="BW478" s="53"/>
      <c r="BX478" s="53"/>
      <c r="BY478" s="53"/>
      <c r="BZ478" s="53"/>
      <c r="CA478" s="53"/>
      <c r="CB478" s="53"/>
      <c r="CC478" s="53"/>
    </row>
    <row r="479" customFormat="false" ht="15.75" hidden="false" customHeight="true" outlineLevel="0" collapsed="false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 t="str">
        <f aca="false">TRIM(Q479)</f>
        <v/>
      </c>
      <c r="S479" s="53"/>
      <c r="T479" s="53" t="str">
        <f aca="false">TRIM(S479)</f>
        <v/>
      </c>
      <c r="U479" s="53"/>
      <c r="V479" s="53"/>
      <c r="W479" s="53"/>
      <c r="X479" s="53"/>
      <c r="Y479" s="53"/>
      <c r="Z479" s="53"/>
      <c r="AA479" s="53"/>
      <c r="AB479" s="53"/>
      <c r="AC479" s="53"/>
      <c r="AD479" s="53" t="str">
        <f aca="false">TRIM(AC479)</f>
        <v/>
      </c>
      <c r="AE479" s="53"/>
      <c r="AF479" s="53" t="str">
        <f aca="false">TRIM(AE479)</f>
        <v/>
      </c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 t="str">
        <f aca="false">TRIM(AP479)</f>
        <v/>
      </c>
      <c r="AR479" s="53"/>
      <c r="AS479" s="53" t="str">
        <f aca="false">TRIM(AR479)</f>
        <v/>
      </c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 t="str">
        <f aca="false">TRIM(BC479)</f>
        <v/>
      </c>
      <c r="BE479" s="53"/>
      <c r="BF479" s="53" t="str">
        <f aca="false">TRIM(BE479)</f>
        <v/>
      </c>
      <c r="BG479" s="53"/>
      <c r="BH479" s="53"/>
      <c r="BI479" s="53"/>
      <c r="BJ479" s="53"/>
      <c r="BK479" s="53"/>
      <c r="BL479" s="53"/>
      <c r="BM479" s="53"/>
      <c r="BN479" s="53"/>
      <c r="BO479" s="53"/>
      <c r="BP479" s="53"/>
      <c r="BQ479" s="53" t="str">
        <f aca="false">TRIM(BP479)</f>
        <v/>
      </c>
      <c r="BR479" s="53"/>
      <c r="BS479" s="53"/>
      <c r="BT479" s="53"/>
      <c r="BU479" s="53"/>
      <c r="BV479" s="53"/>
      <c r="BW479" s="53"/>
      <c r="BX479" s="53"/>
      <c r="BY479" s="53"/>
      <c r="BZ479" s="53"/>
      <c r="CA479" s="53"/>
      <c r="CB479" s="53"/>
      <c r="CC479" s="53"/>
    </row>
    <row r="480" customFormat="false" ht="15.75" hidden="false" customHeight="true" outlineLevel="0" collapsed="false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 t="str">
        <f aca="false">TRIM(Q480)</f>
        <v/>
      </c>
      <c r="S480" s="53"/>
      <c r="T480" s="53" t="str">
        <f aca="false">TRIM(S480)</f>
        <v/>
      </c>
      <c r="U480" s="53"/>
      <c r="V480" s="53"/>
      <c r="W480" s="53"/>
      <c r="X480" s="53"/>
      <c r="Y480" s="53"/>
      <c r="Z480" s="53"/>
      <c r="AA480" s="53"/>
      <c r="AB480" s="53"/>
      <c r="AC480" s="53"/>
      <c r="AD480" s="53" t="str">
        <f aca="false">TRIM(AC480)</f>
        <v/>
      </c>
      <c r="AE480" s="53"/>
      <c r="AF480" s="53" t="str">
        <f aca="false">TRIM(AE480)</f>
        <v/>
      </c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 t="str">
        <f aca="false">TRIM(AP480)</f>
        <v/>
      </c>
      <c r="AR480" s="53"/>
      <c r="AS480" s="53" t="str">
        <f aca="false">TRIM(AR480)</f>
        <v/>
      </c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 t="str">
        <f aca="false">TRIM(BC480)</f>
        <v/>
      </c>
      <c r="BE480" s="53"/>
      <c r="BF480" s="53" t="str">
        <f aca="false">TRIM(BE480)</f>
        <v/>
      </c>
      <c r="BG480" s="53"/>
      <c r="BH480" s="53"/>
      <c r="BI480" s="53"/>
      <c r="BJ480" s="53"/>
      <c r="BK480" s="53"/>
      <c r="BL480" s="53"/>
      <c r="BM480" s="53"/>
      <c r="BN480" s="53"/>
      <c r="BO480" s="53"/>
      <c r="BP480" s="53"/>
      <c r="BQ480" s="53" t="str">
        <f aca="false">TRIM(BP480)</f>
        <v/>
      </c>
      <c r="BR480" s="53"/>
      <c r="BS480" s="53"/>
      <c r="BT480" s="53"/>
      <c r="BU480" s="53"/>
      <c r="BV480" s="53"/>
      <c r="BW480" s="53"/>
      <c r="BX480" s="53"/>
      <c r="BY480" s="53"/>
      <c r="BZ480" s="53"/>
      <c r="CA480" s="53"/>
      <c r="CB480" s="53"/>
      <c r="CC480" s="53"/>
    </row>
    <row r="481" customFormat="false" ht="15.75" hidden="false" customHeight="true" outlineLevel="0" collapsed="false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 t="str">
        <f aca="false">TRIM(Q481)</f>
        <v/>
      </c>
      <c r="S481" s="53"/>
      <c r="T481" s="53" t="str">
        <f aca="false">TRIM(S481)</f>
        <v/>
      </c>
      <c r="U481" s="53"/>
      <c r="V481" s="53"/>
      <c r="W481" s="53"/>
      <c r="X481" s="53"/>
      <c r="Y481" s="53"/>
      <c r="Z481" s="53"/>
      <c r="AA481" s="53"/>
      <c r="AB481" s="53"/>
      <c r="AC481" s="53"/>
      <c r="AD481" s="53" t="str">
        <f aca="false">TRIM(AC481)</f>
        <v/>
      </c>
      <c r="AE481" s="53"/>
      <c r="AF481" s="53" t="str">
        <f aca="false">TRIM(AE481)</f>
        <v/>
      </c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 t="str">
        <f aca="false">TRIM(AP481)</f>
        <v/>
      </c>
      <c r="AR481" s="53"/>
      <c r="AS481" s="53" t="str">
        <f aca="false">TRIM(AR481)</f>
        <v/>
      </c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 t="str">
        <f aca="false">TRIM(BC481)</f>
        <v/>
      </c>
      <c r="BE481" s="53"/>
      <c r="BF481" s="53" t="str">
        <f aca="false">TRIM(BE481)</f>
        <v/>
      </c>
      <c r="BG481" s="53"/>
      <c r="BH481" s="53"/>
      <c r="BI481" s="53"/>
      <c r="BJ481" s="53"/>
      <c r="BK481" s="53"/>
      <c r="BL481" s="53"/>
      <c r="BM481" s="53"/>
      <c r="BN481" s="53"/>
      <c r="BO481" s="53"/>
      <c r="BP481" s="53"/>
      <c r="BQ481" s="53" t="str">
        <f aca="false">TRIM(BP481)</f>
        <v/>
      </c>
      <c r="BR481" s="53"/>
      <c r="BS481" s="53"/>
      <c r="BT481" s="53"/>
      <c r="BU481" s="53"/>
      <c r="BV481" s="53"/>
      <c r="BW481" s="53"/>
      <c r="BX481" s="53"/>
      <c r="BY481" s="53"/>
      <c r="BZ481" s="53"/>
      <c r="CA481" s="53"/>
      <c r="CB481" s="53"/>
      <c r="CC481" s="53"/>
    </row>
    <row r="482" customFormat="false" ht="15.75" hidden="false" customHeight="true" outlineLevel="0" collapsed="false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 t="str">
        <f aca="false">TRIM(Q482)</f>
        <v/>
      </c>
      <c r="S482" s="53"/>
      <c r="T482" s="53" t="str">
        <f aca="false">TRIM(S482)</f>
        <v/>
      </c>
      <c r="U482" s="53"/>
      <c r="V482" s="53"/>
      <c r="W482" s="53"/>
      <c r="X482" s="53"/>
      <c r="Y482" s="53"/>
      <c r="Z482" s="53"/>
      <c r="AA482" s="53"/>
      <c r="AB482" s="53"/>
      <c r="AC482" s="53"/>
      <c r="AD482" s="53" t="str">
        <f aca="false">TRIM(AC482)</f>
        <v/>
      </c>
      <c r="AE482" s="53"/>
      <c r="AF482" s="53" t="str">
        <f aca="false">TRIM(AE482)</f>
        <v/>
      </c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 t="str">
        <f aca="false">TRIM(AP482)</f>
        <v/>
      </c>
      <c r="AR482" s="53"/>
      <c r="AS482" s="53" t="str">
        <f aca="false">TRIM(AR482)</f>
        <v/>
      </c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 t="str">
        <f aca="false">TRIM(BC482)</f>
        <v/>
      </c>
      <c r="BE482" s="53"/>
      <c r="BF482" s="53" t="str">
        <f aca="false">TRIM(BE482)</f>
        <v/>
      </c>
      <c r="BG482" s="53"/>
      <c r="BH482" s="53"/>
      <c r="BI482" s="53"/>
      <c r="BJ482" s="53"/>
      <c r="BK482" s="53"/>
      <c r="BL482" s="53"/>
      <c r="BM482" s="53"/>
      <c r="BN482" s="53"/>
      <c r="BO482" s="53"/>
      <c r="BP482" s="53"/>
      <c r="BQ482" s="53" t="str">
        <f aca="false">TRIM(BP482)</f>
        <v/>
      </c>
      <c r="BR482" s="53"/>
      <c r="BS482" s="53"/>
      <c r="BT482" s="53"/>
      <c r="BU482" s="53"/>
      <c r="BV482" s="53"/>
      <c r="BW482" s="53"/>
      <c r="BX482" s="53"/>
      <c r="BY482" s="53"/>
      <c r="BZ482" s="53"/>
      <c r="CA482" s="53"/>
      <c r="CB482" s="53"/>
      <c r="CC482" s="53"/>
    </row>
    <row r="483" customFormat="false" ht="15.75" hidden="false" customHeight="true" outlineLevel="0" collapsed="false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 t="str">
        <f aca="false">TRIM(Q483)</f>
        <v/>
      </c>
      <c r="S483" s="53"/>
      <c r="T483" s="53" t="str">
        <f aca="false">TRIM(S483)</f>
        <v/>
      </c>
      <c r="U483" s="53"/>
      <c r="V483" s="53"/>
      <c r="W483" s="53"/>
      <c r="X483" s="53"/>
      <c r="Y483" s="53"/>
      <c r="Z483" s="53"/>
      <c r="AA483" s="53"/>
      <c r="AB483" s="53"/>
      <c r="AC483" s="53"/>
      <c r="AD483" s="53" t="str">
        <f aca="false">TRIM(AC483)</f>
        <v/>
      </c>
      <c r="AE483" s="53"/>
      <c r="AF483" s="53" t="str">
        <f aca="false">TRIM(AE483)</f>
        <v/>
      </c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 t="str">
        <f aca="false">TRIM(AP483)</f>
        <v/>
      </c>
      <c r="AR483" s="53"/>
      <c r="AS483" s="53" t="str">
        <f aca="false">TRIM(AR483)</f>
        <v/>
      </c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 t="str">
        <f aca="false">TRIM(BC483)</f>
        <v/>
      </c>
      <c r="BE483" s="53"/>
      <c r="BF483" s="53" t="str">
        <f aca="false">TRIM(BE483)</f>
        <v/>
      </c>
      <c r="BG483" s="53"/>
      <c r="BH483" s="53"/>
      <c r="BI483" s="53"/>
      <c r="BJ483" s="53"/>
      <c r="BK483" s="53"/>
      <c r="BL483" s="53"/>
      <c r="BM483" s="53"/>
      <c r="BN483" s="53"/>
      <c r="BO483" s="53"/>
      <c r="BP483" s="53"/>
      <c r="BQ483" s="53" t="str">
        <f aca="false">TRIM(BP483)</f>
        <v/>
      </c>
      <c r="BR483" s="53"/>
      <c r="BS483" s="53"/>
      <c r="BT483" s="53"/>
      <c r="BU483" s="53"/>
      <c r="BV483" s="53"/>
      <c r="BW483" s="53"/>
      <c r="BX483" s="53"/>
      <c r="BY483" s="53"/>
      <c r="BZ483" s="53"/>
      <c r="CA483" s="53"/>
      <c r="CB483" s="53"/>
      <c r="CC483" s="53"/>
    </row>
    <row r="484" customFormat="false" ht="15.75" hidden="false" customHeight="true" outlineLevel="0" collapsed="false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 t="str">
        <f aca="false">TRIM(Q484)</f>
        <v/>
      </c>
      <c r="S484" s="53"/>
      <c r="T484" s="53" t="str">
        <f aca="false">TRIM(S484)</f>
        <v/>
      </c>
      <c r="U484" s="53"/>
      <c r="V484" s="53"/>
      <c r="W484" s="53"/>
      <c r="X484" s="53"/>
      <c r="Y484" s="53"/>
      <c r="Z484" s="53"/>
      <c r="AA484" s="53"/>
      <c r="AB484" s="53"/>
      <c r="AC484" s="53"/>
      <c r="AD484" s="53" t="str">
        <f aca="false">TRIM(AC484)</f>
        <v/>
      </c>
      <c r="AE484" s="53"/>
      <c r="AF484" s="53" t="str">
        <f aca="false">TRIM(AE484)</f>
        <v/>
      </c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 t="str">
        <f aca="false">TRIM(AP484)</f>
        <v/>
      </c>
      <c r="AR484" s="53"/>
      <c r="AS484" s="53" t="str">
        <f aca="false">TRIM(AR484)</f>
        <v/>
      </c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 t="str">
        <f aca="false">TRIM(BC484)</f>
        <v/>
      </c>
      <c r="BE484" s="53"/>
      <c r="BF484" s="53" t="str">
        <f aca="false">TRIM(BE484)</f>
        <v/>
      </c>
      <c r="BG484" s="53"/>
      <c r="BH484" s="53"/>
      <c r="BI484" s="53"/>
      <c r="BJ484" s="53"/>
      <c r="BK484" s="53"/>
      <c r="BL484" s="53"/>
      <c r="BM484" s="53"/>
      <c r="BN484" s="53"/>
      <c r="BO484" s="53"/>
      <c r="BP484" s="53"/>
      <c r="BQ484" s="53" t="str">
        <f aca="false">TRIM(BP484)</f>
        <v/>
      </c>
      <c r="BR484" s="53"/>
      <c r="BS484" s="53"/>
      <c r="BT484" s="53"/>
      <c r="BU484" s="53"/>
      <c r="BV484" s="53"/>
      <c r="BW484" s="53"/>
      <c r="BX484" s="53"/>
      <c r="BY484" s="53"/>
      <c r="BZ484" s="53"/>
      <c r="CA484" s="53"/>
      <c r="CB484" s="53"/>
      <c r="CC484" s="53"/>
    </row>
    <row r="485" customFormat="false" ht="15.75" hidden="false" customHeight="true" outlineLevel="0" collapsed="false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 t="str">
        <f aca="false">TRIM(Q485)</f>
        <v/>
      </c>
      <c r="S485" s="53"/>
      <c r="T485" s="53" t="str">
        <f aca="false">TRIM(S485)</f>
        <v/>
      </c>
      <c r="U485" s="53"/>
      <c r="V485" s="53"/>
      <c r="W485" s="53"/>
      <c r="X485" s="53"/>
      <c r="Y485" s="53"/>
      <c r="Z485" s="53"/>
      <c r="AA485" s="53"/>
      <c r="AB485" s="53"/>
      <c r="AC485" s="53"/>
      <c r="AD485" s="53" t="str">
        <f aca="false">TRIM(AC485)</f>
        <v/>
      </c>
      <c r="AE485" s="53"/>
      <c r="AF485" s="53" t="str">
        <f aca="false">TRIM(AE485)</f>
        <v/>
      </c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 t="str">
        <f aca="false">TRIM(AP485)</f>
        <v/>
      </c>
      <c r="AR485" s="53"/>
      <c r="AS485" s="53" t="str">
        <f aca="false">TRIM(AR485)</f>
        <v/>
      </c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 t="str">
        <f aca="false">TRIM(BC485)</f>
        <v/>
      </c>
      <c r="BE485" s="53"/>
      <c r="BF485" s="53" t="str">
        <f aca="false">TRIM(BE485)</f>
        <v/>
      </c>
      <c r="BG485" s="53"/>
      <c r="BH485" s="53"/>
      <c r="BI485" s="53"/>
      <c r="BJ485" s="53"/>
      <c r="BK485" s="53"/>
      <c r="BL485" s="53"/>
      <c r="BM485" s="53"/>
      <c r="BN485" s="53"/>
      <c r="BO485" s="53"/>
      <c r="BP485" s="53"/>
      <c r="BQ485" s="53" t="str">
        <f aca="false">TRIM(BP485)</f>
        <v/>
      </c>
      <c r="BR485" s="53"/>
      <c r="BS485" s="53"/>
      <c r="BT485" s="53"/>
      <c r="BU485" s="53"/>
      <c r="BV485" s="53"/>
      <c r="BW485" s="53"/>
      <c r="BX485" s="53"/>
      <c r="BY485" s="53"/>
      <c r="BZ485" s="53"/>
      <c r="CA485" s="53"/>
      <c r="CB485" s="53"/>
      <c r="CC485" s="53"/>
    </row>
    <row r="486" customFormat="false" ht="15.75" hidden="false" customHeight="true" outlineLevel="0" collapsed="false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 t="str">
        <f aca="false">TRIM(Q486)</f>
        <v/>
      </c>
      <c r="S486" s="53"/>
      <c r="T486" s="53" t="str">
        <f aca="false">TRIM(S486)</f>
        <v/>
      </c>
      <c r="U486" s="53"/>
      <c r="V486" s="53"/>
      <c r="W486" s="53"/>
      <c r="X486" s="53"/>
      <c r="Y486" s="53"/>
      <c r="Z486" s="53"/>
      <c r="AA486" s="53"/>
      <c r="AB486" s="53"/>
      <c r="AC486" s="53"/>
      <c r="AD486" s="53" t="str">
        <f aca="false">TRIM(AC486)</f>
        <v/>
      </c>
      <c r="AE486" s="53"/>
      <c r="AF486" s="53" t="str">
        <f aca="false">TRIM(AE486)</f>
        <v/>
      </c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 t="str">
        <f aca="false">TRIM(AP486)</f>
        <v/>
      </c>
      <c r="AR486" s="53"/>
      <c r="AS486" s="53" t="str">
        <f aca="false">TRIM(AR486)</f>
        <v/>
      </c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 t="str">
        <f aca="false">TRIM(BC486)</f>
        <v/>
      </c>
      <c r="BE486" s="53"/>
      <c r="BF486" s="53" t="str">
        <f aca="false">TRIM(BE486)</f>
        <v/>
      </c>
      <c r="BG486" s="53"/>
      <c r="BH486" s="53"/>
      <c r="BI486" s="53"/>
      <c r="BJ486" s="53"/>
      <c r="BK486" s="53"/>
      <c r="BL486" s="53"/>
      <c r="BM486" s="53"/>
      <c r="BN486" s="53"/>
      <c r="BO486" s="53"/>
      <c r="BP486" s="53"/>
      <c r="BQ486" s="53" t="str">
        <f aca="false">TRIM(BP486)</f>
        <v/>
      </c>
      <c r="BR486" s="53"/>
      <c r="BS486" s="53"/>
      <c r="BT486" s="53"/>
      <c r="BU486" s="53"/>
      <c r="BV486" s="53"/>
      <c r="BW486" s="53"/>
      <c r="BX486" s="53"/>
      <c r="BY486" s="53"/>
      <c r="BZ486" s="53"/>
      <c r="CA486" s="53"/>
      <c r="CB486" s="53"/>
      <c r="CC486" s="53"/>
    </row>
    <row r="487" customFormat="false" ht="15.75" hidden="false" customHeight="true" outlineLevel="0" collapsed="false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 t="str">
        <f aca="false">TRIM(Q487)</f>
        <v/>
      </c>
      <c r="S487" s="53"/>
      <c r="T487" s="53" t="str">
        <f aca="false">TRIM(S487)</f>
        <v/>
      </c>
      <c r="U487" s="53"/>
      <c r="V487" s="53"/>
      <c r="W487" s="53"/>
      <c r="X487" s="53"/>
      <c r="Y487" s="53"/>
      <c r="Z487" s="53"/>
      <c r="AA487" s="53"/>
      <c r="AB487" s="53"/>
      <c r="AC487" s="53"/>
      <c r="AD487" s="53" t="str">
        <f aca="false">TRIM(AC487)</f>
        <v/>
      </c>
      <c r="AE487" s="53"/>
      <c r="AF487" s="53" t="str">
        <f aca="false">TRIM(AE487)</f>
        <v/>
      </c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 t="str">
        <f aca="false">TRIM(AP487)</f>
        <v/>
      </c>
      <c r="AR487" s="53"/>
      <c r="AS487" s="53" t="str">
        <f aca="false">TRIM(AR487)</f>
        <v/>
      </c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 t="str">
        <f aca="false">TRIM(BC487)</f>
        <v/>
      </c>
      <c r="BE487" s="53"/>
      <c r="BF487" s="53" t="str">
        <f aca="false">TRIM(BE487)</f>
        <v/>
      </c>
      <c r="BG487" s="53"/>
      <c r="BH487" s="53"/>
      <c r="BI487" s="53"/>
      <c r="BJ487" s="53"/>
      <c r="BK487" s="53"/>
      <c r="BL487" s="53"/>
      <c r="BM487" s="53"/>
      <c r="BN487" s="53"/>
      <c r="BO487" s="53"/>
      <c r="BP487" s="53"/>
      <c r="BQ487" s="53" t="str">
        <f aca="false">TRIM(BP487)</f>
        <v/>
      </c>
      <c r="BR487" s="53"/>
      <c r="BS487" s="53"/>
      <c r="BT487" s="53"/>
      <c r="BU487" s="53"/>
      <c r="BV487" s="53"/>
      <c r="BW487" s="53"/>
      <c r="BX487" s="53"/>
      <c r="BY487" s="53"/>
      <c r="BZ487" s="53"/>
      <c r="CA487" s="53"/>
      <c r="CB487" s="53"/>
      <c r="CC487" s="53"/>
    </row>
    <row r="488" customFormat="false" ht="15.75" hidden="false" customHeight="true" outlineLevel="0" collapsed="false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 t="str">
        <f aca="false">TRIM(Q488)</f>
        <v/>
      </c>
      <c r="S488" s="53"/>
      <c r="T488" s="53" t="str">
        <f aca="false">TRIM(S488)</f>
        <v/>
      </c>
      <c r="U488" s="53"/>
      <c r="V488" s="53"/>
      <c r="W488" s="53"/>
      <c r="X488" s="53"/>
      <c r="Y488" s="53"/>
      <c r="Z488" s="53"/>
      <c r="AA488" s="53"/>
      <c r="AB488" s="53"/>
      <c r="AC488" s="53"/>
      <c r="AD488" s="53" t="str">
        <f aca="false">TRIM(AC488)</f>
        <v/>
      </c>
      <c r="AE488" s="53"/>
      <c r="AF488" s="53" t="str">
        <f aca="false">TRIM(AE488)</f>
        <v/>
      </c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 t="str">
        <f aca="false">TRIM(AP488)</f>
        <v/>
      </c>
      <c r="AR488" s="53"/>
      <c r="AS488" s="53" t="str">
        <f aca="false">TRIM(AR488)</f>
        <v/>
      </c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 t="str">
        <f aca="false">TRIM(BC488)</f>
        <v/>
      </c>
      <c r="BE488" s="53"/>
      <c r="BF488" s="53" t="str">
        <f aca="false">TRIM(BE488)</f>
        <v/>
      </c>
      <c r="BG488" s="53"/>
      <c r="BH488" s="53"/>
      <c r="BI488" s="53"/>
      <c r="BJ488" s="53"/>
      <c r="BK488" s="53"/>
      <c r="BL488" s="53"/>
      <c r="BM488" s="53"/>
      <c r="BN488" s="53"/>
      <c r="BO488" s="53"/>
      <c r="BP488" s="53"/>
      <c r="BQ488" s="53" t="str">
        <f aca="false">TRIM(BP488)</f>
        <v/>
      </c>
      <c r="BR488" s="53"/>
      <c r="BS488" s="53"/>
      <c r="BT488" s="53"/>
      <c r="BU488" s="53"/>
      <c r="BV488" s="53"/>
      <c r="BW488" s="53"/>
      <c r="BX488" s="53"/>
      <c r="BY488" s="53"/>
      <c r="BZ488" s="53"/>
      <c r="CA488" s="53"/>
      <c r="CB488" s="53"/>
      <c r="CC488" s="53"/>
    </row>
    <row r="489" customFormat="false" ht="15.75" hidden="false" customHeight="true" outlineLevel="0" collapsed="false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 t="str">
        <f aca="false">TRIM(Q489)</f>
        <v/>
      </c>
      <c r="S489" s="53"/>
      <c r="T489" s="53" t="str">
        <f aca="false">TRIM(S489)</f>
        <v/>
      </c>
      <c r="U489" s="53"/>
      <c r="V489" s="53"/>
      <c r="W489" s="53"/>
      <c r="X489" s="53"/>
      <c r="Y489" s="53"/>
      <c r="Z489" s="53"/>
      <c r="AA489" s="53"/>
      <c r="AB489" s="53"/>
      <c r="AC489" s="53"/>
      <c r="AD489" s="53" t="str">
        <f aca="false">TRIM(AC489)</f>
        <v/>
      </c>
      <c r="AE489" s="53"/>
      <c r="AF489" s="53" t="str">
        <f aca="false">TRIM(AE489)</f>
        <v/>
      </c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 t="str">
        <f aca="false">TRIM(AP489)</f>
        <v/>
      </c>
      <c r="AR489" s="53"/>
      <c r="AS489" s="53" t="str">
        <f aca="false">TRIM(AR489)</f>
        <v/>
      </c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 t="str">
        <f aca="false">TRIM(BC489)</f>
        <v/>
      </c>
      <c r="BE489" s="53"/>
      <c r="BF489" s="53" t="str">
        <f aca="false">TRIM(BE489)</f>
        <v/>
      </c>
      <c r="BG489" s="53"/>
      <c r="BH489" s="53"/>
      <c r="BI489" s="53"/>
      <c r="BJ489" s="53"/>
      <c r="BK489" s="53"/>
      <c r="BL489" s="53"/>
      <c r="BM489" s="53"/>
      <c r="BN489" s="53"/>
      <c r="BO489" s="53"/>
      <c r="BP489" s="53"/>
      <c r="BQ489" s="53" t="str">
        <f aca="false">TRIM(BP489)</f>
        <v/>
      </c>
      <c r="BR489" s="53"/>
      <c r="BS489" s="53"/>
      <c r="BT489" s="53"/>
      <c r="BU489" s="53"/>
      <c r="BV489" s="53"/>
      <c r="BW489" s="53"/>
      <c r="BX489" s="53"/>
      <c r="BY489" s="53"/>
      <c r="BZ489" s="53"/>
      <c r="CA489" s="53"/>
      <c r="CB489" s="53"/>
      <c r="CC489" s="53"/>
    </row>
    <row r="490" customFormat="false" ht="15.75" hidden="false" customHeight="true" outlineLevel="0" collapsed="false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 t="str">
        <f aca="false">TRIM(Q490)</f>
        <v/>
      </c>
      <c r="S490" s="53"/>
      <c r="T490" s="53" t="str">
        <f aca="false">TRIM(S490)</f>
        <v/>
      </c>
      <c r="U490" s="53"/>
      <c r="V490" s="53"/>
      <c r="W490" s="53"/>
      <c r="X490" s="53"/>
      <c r="Y490" s="53"/>
      <c r="Z490" s="53"/>
      <c r="AA490" s="53"/>
      <c r="AB490" s="53"/>
      <c r="AC490" s="53"/>
      <c r="AD490" s="53" t="str">
        <f aca="false">TRIM(AC490)</f>
        <v/>
      </c>
      <c r="AE490" s="53"/>
      <c r="AF490" s="53" t="str">
        <f aca="false">TRIM(AE490)</f>
        <v/>
      </c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 t="str">
        <f aca="false">TRIM(AP490)</f>
        <v/>
      </c>
      <c r="AR490" s="53"/>
      <c r="AS490" s="53" t="str">
        <f aca="false">TRIM(AR490)</f>
        <v/>
      </c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 t="str">
        <f aca="false">TRIM(BC490)</f>
        <v/>
      </c>
      <c r="BE490" s="53"/>
      <c r="BF490" s="53" t="str">
        <f aca="false">TRIM(BE490)</f>
        <v/>
      </c>
      <c r="BG490" s="53"/>
      <c r="BH490" s="53"/>
      <c r="BI490" s="53"/>
      <c r="BJ490" s="53"/>
      <c r="BK490" s="53"/>
      <c r="BL490" s="53"/>
      <c r="BM490" s="53"/>
      <c r="BN490" s="53"/>
      <c r="BO490" s="53"/>
      <c r="BP490" s="53"/>
      <c r="BQ490" s="53" t="str">
        <f aca="false">TRIM(BP490)</f>
        <v/>
      </c>
      <c r="BR490" s="53"/>
      <c r="BS490" s="53"/>
      <c r="BT490" s="53"/>
      <c r="BU490" s="53"/>
      <c r="BV490" s="53"/>
      <c r="BW490" s="53"/>
      <c r="BX490" s="53"/>
      <c r="BY490" s="53"/>
      <c r="BZ490" s="53"/>
      <c r="CA490" s="53"/>
      <c r="CB490" s="53"/>
      <c r="CC490" s="53"/>
    </row>
    <row r="491" customFormat="false" ht="15.75" hidden="false" customHeight="true" outlineLevel="0" collapsed="false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 t="str">
        <f aca="false">TRIM(Q491)</f>
        <v/>
      </c>
      <c r="S491" s="53"/>
      <c r="T491" s="53" t="str">
        <f aca="false">TRIM(S491)</f>
        <v/>
      </c>
      <c r="U491" s="53"/>
      <c r="V491" s="53"/>
      <c r="W491" s="53"/>
      <c r="X491" s="53"/>
      <c r="Y491" s="53"/>
      <c r="Z491" s="53"/>
      <c r="AA491" s="53"/>
      <c r="AB491" s="53"/>
      <c r="AC491" s="53"/>
      <c r="AD491" s="53" t="str">
        <f aca="false">TRIM(AC491)</f>
        <v/>
      </c>
      <c r="AE491" s="53"/>
      <c r="AF491" s="53" t="str">
        <f aca="false">TRIM(AE491)</f>
        <v/>
      </c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 t="str">
        <f aca="false">TRIM(AP491)</f>
        <v/>
      </c>
      <c r="AR491" s="53"/>
      <c r="AS491" s="53" t="str">
        <f aca="false">TRIM(AR491)</f>
        <v/>
      </c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 t="str">
        <f aca="false">TRIM(BC491)</f>
        <v/>
      </c>
      <c r="BE491" s="53"/>
      <c r="BF491" s="53" t="str">
        <f aca="false">TRIM(BE491)</f>
        <v/>
      </c>
      <c r="BG491" s="53"/>
      <c r="BH491" s="53"/>
      <c r="BI491" s="53"/>
      <c r="BJ491" s="53"/>
      <c r="BK491" s="53"/>
      <c r="BL491" s="53"/>
      <c r="BM491" s="53"/>
      <c r="BN491" s="53"/>
      <c r="BO491" s="53"/>
      <c r="BP491" s="53"/>
      <c r="BQ491" s="53" t="str">
        <f aca="false">TRIM(BP491)</f>
        <v/>
      </c>
      <c r="BR491" s="53"/>
      <c r="BS491" s="53"/>
      <c r="BT491" s="53"/>
      <c r="BU491" s="53"/>
      <c r="BV491" s="53"/>
      <c r="BW491" s="53"/>
      <c r="BX491" s="53"/>
      <c r="BY491" s="53"/>
      <c r="BZ491" s="53"/>
      <c r="CA491" s="53"/>
      <c r="CB491" s="53"/>
      <c r="CC491" s="53"/>
    </row>
    <row r="492" customFormat="false" ht="15.75" hidden="false" customHeight="true" outlineLevel="0" collapsed="false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 t="str">
        <f aca="false">TRIM(Q492)</f>
        <v/>
      </c>
      <c r="S492" s="53"/>
      <c r="T492" s="53" t="str">
        <f aca="false">TRIM(S492)</f>
        <v/>
      </c>
      <c r="U492" s="53"/>
      <c r="V492" s="53"/>
      <c r="W492" s="53"/>
      <c r="X492" s="53"/>
      <c r="Y492" s="53"/>
      <c r="Z492" s="53"/>
      <c r="AA492" s="53"/>
      <c r="AB492" s="53"/>
      <c r="AC492" s="53"/>
      <c r="AD492" s="53" t="str">
        <f aca="false">TRIM(AC492)</f>
        <v/>
      </c>
      <c r="AE492" s="53"/>
      <c r="AF492" s="53" t="str">
        <f aca="false">TRIM(AE492)</f>
        <v/>
      </c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 t="str">
        <f aca="false">TRIM(AP492)</f>
        <v/>
      </c>
      <c r="AR492" s="53"/>
      <c r="AS492" s="53" t="str">
        <f aca="false">TRIM(AR492)</f>
        <v/>
      </c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 t="str">
        <f aca="false">TRIM(BC492)</f>
        <v/>
      </c>
      <c r="BE492" s="53"/>
      <c r="BF492" s="53" t="str">
        <f aca="false">TRIM(BE492)</f>
        <v/>
      </c>
      <c r="BG492" s="53"/>
      <c r="BH492" s="53"/>
      <c r="BI492" s="53"/>
      <c r="BJ492" s="53"/>
      <c r="BK492" s="53"/>
      <c r="BL492" s="53"/>
      <c r="BM492" s="53"/>
      <c r="BN492" s="53"/>
      <c r="BO492" s="53"/>
      <c r="BP492" s="53"/>
      <c r="BQ492" s="53" t="str">
        <f aca="false">TRIM(BP492)</f>
        <v/>
      </c>
      <c r="BR492" s="53"/>
      <c r="BS492" s="53"/>
      <c r="BT492" s="53"/>
      <c r="BU492" s="53"/>
      <c r="BV492" s="53"/>
      <c r="BW492" s="53"/>
      <c r="BX492" s="53"/>
      <c r="BY492" s="53"/>
      <c r="BZ492" s="53"/>
      <c r="CA492" s="53"/>
      <c r="CB492" s="53"/>
      <c r="CC492" s="53"/>
    </row>
    <row r="493" customFormat="false" ht="15.75" hidden="false" customHeight="true" outlineLevel="0" collapsed="false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 t="str">
        <f aca="false">TRIM(Q493)</f>
        <v/>
      </c>
      <c r="S493" s="53"/>
      <c r="T493" s="53" t="str">
        <f aca="false">TRIM(S493)</f>
        <v/>
      </c>
      <c r="U493" s="53"/>
      <c r="V493" s="53"/>
      <c r="W493" s="53"/>
      <c r="X493" s="53"/>
      <c r="Y493" s="53"/>
      <c r="Z493" s="53"/>
      <c r="AA493" s="53"/>
      <c r="AB493" s="53"/>
      <c r="AC493" s="53"/>
      <c r="AD493" s="53" t="str">
        <f aca="false">TRIM(AC493)</f>
        <v/>
      </c>
      <c r="AE493" s="53"/>
      <c r="AF493" s="53" t="str">
        <f aca="false">TRIM(AE493)</f>
        <v/>
      </c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 t="str">
        <f aca="false">TRIM(AP493)</f>
        <v/>
      </c>
      <c r="AR493" s="53"/>
      <c r="AS493" s="53" t="str">
        <f aca="false">TRIM(AR493)</f>
        <v/>
      </c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 t="str">
        <f aca="false">TRIM(BC493)</f>
        <v/>
      </c>
      <c r="BE493" s="53"/>
      <c r="BF493" s="53" t="str">
        <f aca="false">TRIM(BE493)</f>
        <v/>
      </c>
      <c r="BG493" s="53"/>
      <c r="BH493" s="53"/>
      <c r="BI493" s="53"/>
      <c r="BJ493" s="53"/>
      <c r="BK493" s="53"/>
      <c r="BL493" s="53"/>
      <c r="BM493" s="53"/>
      <c r="BN493" s="53"/>
      <c r="BO493" s="53"/>
      <c r="BP493" s="53"/>
      <c r="BQ493" s="53" t="str">
        <f aca="false">TRIM(BP493)</f>
        <v/>
      </c>
      <c r="BR493" s="53"/>
      <c r="BS493" s="53"/>
      <c r="BT493" s="53"/>
      <c r="BU493" s="53"/>
      <c r="BV493" s="53"/>
      <c r="BW493" s="53"/>
      <c r="BX493" s="53"/>
      <c r="BY493" s="53"/>
      <c r="BZ493" s="53"/>
      <c r="CA493" s="53"/>
      <c r="CB493" s="53"/>
      <c r="CC493" s="53"/>
    </row>
    <row r="494" customFormat="false" ht="15.75" hidden="false" customHeight="true" outlineLevel="0" collapsed="false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 t="str">
        <f aca="false">TRIM(Q494)</f>
        <v/>
      </c>
      <c r="S494" s="53"/>
      <c r="T494" s="53" t="str">
        <f aca="false">TRIM(S494)</f>
        <v/>
      </c>
      <c r="U494" s="53"/>
      <c r="V494" s="53"/>
      <c r="W494" s="53"/>
      <c r="X494" s="53"/>
      <c r="Y494" s="53"/>
      <c r="Z494" s="53"/>
      <c r="AA494" s="53"/>
      <c r="AB494" s="53"/>
      <c r="AC494" s="53"/>
      <c r="AD494" s="53" t="str">
        <f aca="false">TRIM(AC494)</f>
        <v/>
      </c>
      <c r="AE494" s="53"/>
      <c r="AF494" s="53" t="str">
        <f aca="false">TRIM(AE494)</f>
        <v/>
      </c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 t="str">
        <f aca="false">TRIM(AP494)</f>
        <v/>
      </c>
      <c r="AR494" s="53"/>
      <c r="AS494" s="53" t="str">
        <f aca="false">TRIM(AR494)</f>
        <v/>
      </c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 t="str">
        <f aca="false">TRIM(BC494)</f>
        <v/>
      </c>
      <c r="BE494" s="53"/>
      <c r="BF494" s="53" t="str">
        <f aca="false">TRIM(BE494)</f>
        <v/>
      </c>
      <c r="BG494" s="53"/>
      <c r="BH494" s="53"/>
      <c r="BI494" s="53"/>
      <c r="BJ494" s="53"/>
      <c r="BK494" s="53"/>
      <c r="BL494" s="53"/>
      <c r="BM494" s="53"/>
      <c r="BN494" s="53"/>
      <c r="BO494" s="53"/>
      <c r="BP494" s="53"/>
      <c r="BQ494" s="53" t="str">
        <f aca="false">TRIM(BP494)</f>
        <v/>
      </c>
      <c r="BR494" s="53"/>
      <c r="BS494" s="53"/>
      <c r="BT494" s="53"/>
      <c r="BU494" s="53"/>
      <c r="BV494" s="53"/>
      <c r="BW494" s="53"/>
      <c r="BX494" s="53"/>
      <c r="BY494" s="53"/>
      <c r="BZ494" s="53"/>
      <c r="CA494" s="53"/>
      <c r="CB494" s="53"/>
      <c r="CC494" s="53"/>
    </row>
    <row r="495" customFormat="false" ht="15.75" hidden="false" customHeight="true" outlineLevel="0" collapsed="false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 t="str">
        <f aca="false">TRIM(Q495)</f>
        <v/>
      </c>
      <c r="S495" s="53"/>
      <c r="T495" s="53" t="str">
        <f aca="false">TRIM(S495)</f>
        <v/>
      </c>
      <c r="U495" s="53"/>
      <c r="V495" s="53"/>
      <c r="W495" s="53"/>
      <c r="X495" s="53"/>
      <c r="Y495" s="53"/>
      <c r="Z495" s="53"/>
      <c r="AA495" s="53"/>
      <c r="AB495" s="53"/>
      <c r="AC495" s="53"/>
      <c r="AD495" s="53" t="str">
        <f aca="false">TRIM(AC495)</f>
        <v/>
      </c>
      <c r="AE495" s="53"/>
      <c r="AF495" s="53" t="str">
        <f aca="false">TRIM(AE495)</f>
        <v/>
      </c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 t="str">
        <f aca="false">TRIM(AP495)</f>
        <v/>
      </c>
      <c r="AR495" s="53"/>
      <c r="AS495" s="53" t="str">
        <f aca="false">TRIM(AR495)</f>
        <v/>
      </c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 t="str">
        <f aca="false">TRIM(BC495)</f>
        <v/>
      </c>
      <c r="BE495" s="53"/>
      <c r="BF495" s="53" t="str">
        <f aca="false">TRIM(BE495)</f>
        <v/>
      </c>
      <c r="BG495" s="53"/>
      <c r="BH495" s="53"/>
      <c r="BI495" s="53"/>
      <c r="BJ495" s="53"/>
      <c r="BK495" s="53"/>
      <c r="BL495" s="53"/>
      <c r="BM495" s="53"/>
      <c r="BN495" s="53"/>
      <c r="BO495" s="53"/>
      <c r="BP495" s="53"/>
      <c r="BQ495" s="53" t="str">
        <f aca="false">TRIM(BP495)</f>
        <v/>
      </c>
      <c r="BR495" s="53"/>
      <c r="BS495" s="53"/>
      <c r="BT495" s="53"/>
      <c r="BU495" s="53"/>
      <c r="BV495" s="53"/>
      <c r="BW495" s="53"/>
      <c r="BX495" s="53"/>
      <c r="BY495" s="53"/>
      <c r="BZ495" s="53"/>
      <c r="CA495" s="53"/>
      <c r="CB495" s="53"/>
      <c r="CC495" s="53"/>
    </row>
    <row r="496" customFormat="false" ht="15.75" hidden="false" customHeight="true" outlineLevel="0" collapsed="false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 t="str">
        <f aca="false">TRIM(Q496)</f>
        <v/>
      </c>
      <c r="S496" s="53"/>
      <c r="T496" s="53" t="str">
        <f aca="false">TRIM(S496)</f>
        <v/>
      </c>
      <c r="U496" s="53"/>
      <c r="V496" s="53"/>
      <c r="W496" s="53"/>
      <c r="X496" s="53"/>
      <c r="Y496" s="53"/>
      <c r="Z496" s="53"/>
      <c r="AA496" s="53"/>
      <c r="AB496" s="53"/>
      <c r="AC496" s="53"/>
      <c r="AD496" s="53" t="str">
        <f aca="false">TRIM(AC496)</f>
        <v/>
      </c>
      <c r="AE496" s="53"/>
      <c r="AF496" s="53" t="str">
        <f aca="false">TRIM(AE496)</f>
        <v/>
      </c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 t="str">
        <f aca="false">TRIM(AP496)</f>
        <v/>
      </c>
      <c r="AR496" s="53"/>
      <c r="AS496" s="53" t="str">
        <f aca="false">TRIM(AR496)</f>
        <v/>
      </c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 t="str">
        <f aca="false">TRIM(BC496)</f>
        <v/>
      </c>
      <c r="BE496" s="53"/>
      <c r="BF496" s="53" t="str">
        <f aca="false">TRIM(BE496)</f>
        <v/>
      </c>
      <c r="BG496" s="53"/>
      <c r="BH496" s="53"/>
      <c r="BI496" s="53"/>
      <c r="BJ496" s="53"/>
      <c r="BK496" s="53"/>
      <c r="BL496" s="53"/>
      <c r="BM496" s="53"/>
      <c r="BN496" s="53"/>
      <c r="BO496" s="53"/>
      <c r="BP496" s="53"/>
      <c r="BQ496" s="53" t="str">
        <f aca="false">TRIM(BP496)</f>
        <v/>
      </c>
      <c r="BR496" s="53"/>
      <c r="BS496" s="53"/>
      <c r="BT496" s="53"/>
      <c r="BU496" s="53"/>
      <c r="BV496" s="53"/>
      <c r="BW496" s="53"/>
      <c r="BX496" s="53"/>
      <c r="BY496" s="53"/>
      <c r="BZ496" s="53"/>
      <c r="CA496" s="53"/>
      <c r="CB496" s="53"/>
      <c r="CC496" s="53"/>
    </row>
    <row r="497" customFormat="false" ht="15.75" hidden="false" customHeight="true" outlineLevel="0" collapsed="false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 t="str">
        <f aca="false">TRIM(Q497)</f>
        <v/>
      </c>
      <c r="S497" s="53"/>
      <c r="T497" s="53" t="str">
        <f aca="false">TRIM(S497)</f>
        <v/>
      </c>
      <c r="U497" s="53"/>
      <c r="V497" s="53"/>
      <c r="W497" s="53"/>
      <c r="X497" s="53"/>
      <c r="Y497" s="53"/>
      <c r="Z497" s="53"/>
      <c r="AA497" s="53"/>
      <c r="AB497" s="53"/>
      <c r="AC497" s="53"/>
      <c r="AD497" s="53" t="str">
        <f aca="false">TRIM(AC497)</f>
        <v/>
      </c>
      <c r="AE497" s="53"/>
      <c r="AF497" s="53" t="str">
        <f aca="false">TRIM(AE497)</f>
        <v/>
      </c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 t="str">
        <f aca="false">TRIM(AP497)</f>
        <v/>
      </c>
      <c r="AR497" s="53"/>
      <c r="AS497" s="53" t="str">
        <f aca="false">TRIM(AR497)</f>
        <v/>
      </c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 t="str">
        <f aca="false">TRIM(BC497)</f>
        <v/>
      </c>
      <c r="BE497" s="53"/>
      <c r="BF497" s="53" t="str">
        <f aca="false">TRIM(BE497)</f>
        <v/>
      </c>
      <c r="BG497" s="53"/>
      <c r="BH497" s="53"/>
      <c r="BI497" s="53"/>
      <c r="BJ497" s="53"/>
      <c r="BK497" s="53"/>
      <c r="BL497" s="53"/>
      <c r="BM497" s="53"/>
      <c r="BN497" s="53"/>
      <c r="BO497" s="53"/>
      <c r="BP497" s="53"/>
      <c r="BQ497" s="53" t="str">
        <f aca="false">TRIM(BP497)</f>
        <v/>
      </c>
      <c r="BR497" s="53"/>
      <c r="BS497" s="53"/>
      <c r="BT497" s="53"/>
      <c r="BU497" s="53"/>
      <c r="BV497" s="53"/>
      <c r="BW497" s="53"/>
      <c r="BX497" s="53"/>
      <c r="BY497" s="53"/>
      <c r="BZ497" s="53"/>
      <c r="CA497" s="53"/>
      <c r="CB497" s="53"/>
      <c r="CC497" s="53"/>
    </row>
    <row r="498" customFormat="false" ht="15.75" hidden="false" customHeight="true" outlineLevel="0" collapsed="false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 t="str">
        <f aca="false">TRIM(Q498)</f>
        <v/>
      </c>
      <c r="S498" s="53"/>
      <c r="T498" s="53" t="str">
        <f aca="false">TRIM(S498)</f>
        <v/>
      </c>
      <c r="U498" s="53"/>
      <c r="V498" s="53"/>
      <c r="W498" s="53"/>
      <c r="X498" s="53"/>
      <c r="Y498" s="53"/>
      <c r="Z498" s="53"/>
      <c r="AA498" s="53"/>
      <c r="AB498" s="53"/>
      <c r="AC498" s="53"/>
      <c r="AD498" s="53" t="str">
        <f aca="false">TRIM(AC498)</f>
        <v/>
      </c>
      <c r="AE498" s="53"/>
      <c r="AF498" s="53" t="str">
        <f aca="false">TRIM(AE498)</f>
        <v/>
      </c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 t="str">
        <f aca="false">TRIM(AP498)</f>
        <v/>
      </c>
      <c r="AR498" s="53"/>
      <c r="AS498" s="53" t="str">
        <f aca="false">TRIM(AR498)</f>
        <v/>
      </c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 t="str">
        <f aca="false">TRIM(BC498)</f>
        <v/>
      </c>
      <c r="BE498" s="53"/>
      <c r="BF498" s="53" t="str">
        <f aca="false">TRIM(BE498)</f>
        <v/>
      </c>
      <c r="BG498" s="53"/>
      <c r="BH498" s="53"/>
      <c r="BI498" s="53"/>
      <c r="BJ498" s="53"/>
      <c r="BK498" s="53"/>
      <c r="BL498" s="53"/>
      <c r="BM498" s="53"/>
      <c r="BN498" s="53"/>
      <c r="BO498" s="53"/>
      <c r="BP498" s="53"/>
      <c r="BQ498" s="53" t="str">
        <f aca="false">TRIM(BP498)</f>
        <v/>
      </c>
      <c r="BR498" s="53"/>
      <c r="BS498" s="53"/>
      <c r="BT498" s="53"/>
      <c r="BU498" s="53"/>
      <c r="BV498" s="53"/>
      <c r="BW498" s="53"/>
      <c r="BX498" s="53"/>
      <c r="BY498" s="53"/>
      <c r="BZ498" s="53"/>
      <c r="CA498" s="53"/>
      <c r="CB498" s="53"/>
      <c r="CC498" s="53"/>
    </row>
    <row r="499" customFormat="false" ht="15.75" hidden="false" customHeight="true" outlineLevel="0" collapsed="false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 t="str">
        <f aca="false">TRIM(Q499)</f>
        <v/>
      </c>
      <c r="S499" s="53"/>
      <c r="T499" s="53" t="str">
        <f aca="false">TRIM(S499)</f>
        <v/>
      </c>
      <c r="U499" s="53"/>
      <c r="V499" s="53"/>
      <c r="W499" s="53"/>
      <c r="X499" s="53"/>
      <c r="Y499" s="53"/>
      <c r="Z499" s="53"/>
      <c r="AA499" s="53"/>
      <c r="AB499" s="53"/>
      <c r="AC499" s="53"/>
      <c r="AD499" s="53" t="str">
        <f aca="false">TRIM(AC499)</f>
        <v/>
      </c>
      <c r="AE499" s="53"/>
      <c r="AF499" s="53" t="str">
        <f aca="false">TRIM(AE499)</f>
        <v/>
      </c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 t="str">
        <f aca="false">TRIM(AP499)</f>
        <v/>
      </c>
      <c r="AR499" s="53"/>
      <c r="AS499" s="53" t="str">
        <f aca="false">TRIM(AR499)</f>
        <v/>
      </c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 t="str">
        <f aca="false">TRIM(BC499)</f>
        <v/>
      </c>
      <c r="BE499" s="53"/>
      <c r="BF499" s="53" t="str">
        <f aca="false">TRIM(BE499)</f>
        <v/>
      </c>
      <c r="BG499" s="53"/>
      <c r="BH499" s="53"/>
      <c r="BI499" s="53"/>
      <c r="BJ499" s="53"/>
      <c r="BK499" s="53"/>
      <c r="BL499" s="53"/>
      <c r="BM499" s="53"/>
      <c r="BN499" s="53"/>
      <c r="BO499" s="53"/>
      <c r="BP499" s="53"/>
      <c r="BQ499" s="53" t="str">
        <f aca="false">TRIM(BP499)</f>
        <v/>
      </c>
      <c r="BR499" s="53"/>
      <c r="BS499" s="53"/>
      <c r="BT499" s="53"/>
      <c r="BU499" s="53"/>
      <c r="BV499" s="53"/>
      <c r="BW499" s="53"/>
      <c r="BX499" s="53"/>
      <c r="BY499" s="53"/>
      <c r="BZ499" s="53"/>
      <c r="CA499" s="53"/>
      <c r="CB499" s="53"/>
      <c r="CC499" s="53"/>
    </row>
    <row r="500" customFormat="false" ht="15.75" hidden="false" customHeight="true" outlineLevel="0" collapsed="false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 t="str">
        <f aca="false">TRIM(Q500)</f>
        <v/>
      </c>
      <c r="S500" s="53"/>
      <c r="T500" s="53" t="str">
        <f aca="false">TRIM(S500)</f>
        <v/>
      </c>
      <c r="U500" s="53"/>
      <c r="V500" s="53"/>
      <c r="W500" s="53"/>
      <c r="X500" s="53"/>
      <c r="Y500" s="53"/>
      <c r="Z500" s="53"/>
      <c r="AA500" s="53"/>
      <c r="AB500" s="53"/>
      <c r="AC500" s="53"/>
      <c r="AD500" s="53" t="str">
        <f aca="false">TRIM(AC500)</f>
        <v/>
      </c>
      <c r="AE500" s="53"/>
      <c r="AF500" s="53" t="str">
        <f aca="false">TRIM(AE500)</f>
        <v/>
      </c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 t="str">
        <f aca="false">TRIM(AP500)</f>
        <v/>
      </c>
      <c r="AR500" s="53"/>
      <c r="AS500" s="53" t="str">
        <f aca="false">TRIM(AR500)</f>
        <v/>
      </c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 t="str">
        <f aca="false">TRIM(BC500)</f>
        <v/>
      </c>
      <c r="BE500" s="53"/>
      <c r="BF500" s="53" t="str">
        <f aca="false">TRIM(BE500)</f>
        <v/>
      </c>
      <c r="BG500" s="53"/>
      <c r="BH500" s="53"/>
      <c r="BI500" s="53"/>
      <c r="BJ500" s="53"/>
      <c r="BK500" s="53"/>
      <c r="BL500" s="53"/>
      <c r="BM500" s="53"/>
      <c r="BN500" s="53"/>
      <c r="BO500" s="53"/>
      <c r="BP500" s="53"/>
      <c r="BQ500" s="53" t="str">
        <f aca="false">TRIM(BP500)</f>
        <v/>
      </c>
      <c r="BR500" s="53"/>
      <c r="BS500" s="53"/>
      <c r="BT500" s="53"/>
      <c r="BU500" s="53"/>
      <c r="BV500" s="53"/>
      <c r="BW500" s="53"/>
      <c r="BX500" s="53"/>
      <c r="BY500" s="53"/>
      <c r="BZ500" s="53"/>
      <c r="CA500" s="53"/>
      <c r="CB500" s="53"/>
      <c r="CC500" s="53"/>
    </row>
    <row r="501" customFormat="false" ht="15.75" hidden="false" customHeight="true" outlineLevel="0" collapsed="false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 t="str">
        <f aca="false">TRIM(Q501)</f>
        <v/>
      </c>
      <c r="S501" s="53"/>
      <c r="T501" s="53" t="str">
        <f aca="false">TRIM(S501)</f>
        <v/>
      </c>
      <c r="U501" s="53"/>
      <c r="V501" s="53"/>
      <c r="W501" s="53"/>
      <c r="X501" s="53"/>
      <c r="Y501" s="53"/>
      <c r="Z501" s="53"/>
      <c r="AA501" s="53"/>
      <c r="AB501" s="53"/>
      <c r="AC501" s="53"/>
      <c r="AD501" s="53" t="str">
        <f aca="false">TRIM(AC501)</f>
        <v/>
      </c>
      <c r="AE501" s="53"/>
      <c r="AF501" s="53" t="str">
        <f aca="false">TRIM(AE501)</f>
        <v/>
      </c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 t="str">
        <f aca="false">TRIM(AP501)</f>
        <v/>
      </c>
      <c r="AR501" s="53"/>
      <c r="AS501" s="53" t="str">
        <f aca="false">TRIM(AR501)</f>
        <v/>
      </c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 t="str">
        <f aca="false">TRIM(BC501)</f>
        <v/>
      </c>
      <c r="BE501" s="53"/>
      <c r="BF501" s="53" t="str">
        <f aca="false">TRIM(BE501)</f>
        <v/>
      </c>
      <c r="BG501" s="53"/>
      <c r="BH501" s="53"/>
      <c r="BI501" s="53"/>
      <c r="BJ501" s="53"/>
      <c r="BK501" s="53"/>
      <c r="BL501" s="53"/>
      <c r="BM501" s="53"/>
      <c r="BN501" s="53"/>
      <c r="BO501" s="53"/>
      <c r="BP501" s="53"/>
      <c r="BQ501" s="53" t="str">
        <f aca="false">TRIM(BP501)</f>
        <v/>
      </c>
      <c r="BR501" s="53"/>
      <c r="BS501" s="53"/>
      <c r="BT501" s="53"/>
      <c r="BU501" s="53"/>
      <c r="BV501" s="53"/>
      <c r="BW501" s="53"/>
      <c r="BX501" s="53"/>
      <c r="BY501" s="53"/>
      <c r="BZ501" s="53"/>
      <c r="CA501" s="53"/>
      <c r="CB501" s="53"/>
      <c r="CC501" s="53"/>
    </row>
    <row r="502" customFormat="false" ht="15.75" hidden="false" customHeight="true" outlineLevel="0" collapsed="false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 t="str">
        <f aca="false">TRIM(Q502)</f>
        <v/>
      </c>
      <c r="S502" s="53"/>
      <c r="T502" s="53" t="str">
        <f aca="false">TRIM(S502)</f>
        <v/>
      </c>
      <c r="U502" s="53"/>
      <c r="V502" s="53"/>
      <c r="W502" s="53"/>
      <c r="X502" s="53"/>
      <c r="Y502" s="53"/>
      <c r="Z502" s="53"/>
      <c r="AA502" s="53"/>
      <c r="AB502" s="53"/>
      <c r="AC502" s="53"/>
      <c r="AD502" s="53" t="str">
        <f aca="false">TRIM(AC502)</f>
        <v/>
      </c>
      <c r="AE502" s="53"/>
      <c r="AF502" s="53" t="str">
        <f aca="false">TRIM(AE502)</f>
        <v/>
      </c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 t="str">
        <f aca="false">TRIM(AP502)</f>
        <v/>
      </c>
      <c r="AR502" s="53"/>
      <c r="AS502" s="53" t="str">
        <f aca="false">TRIM(AR502)</f>
        <v/>
      </c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 t="str">
        <f aca="false">TRIM(BC502)</f>
        <v/>
      </c>
      <c r="BE502" s="53"/>
      <c r="BF502" s="53" t="str">
        <f aca="false">TRIM(BE502)</f>
        <v/>
      </c>
      <c r="BG502" s="53"/>
      <c r="BH502" s="53"/>
      <c r="BI502" s="53"/>
      <c r="BJ502" s="53"/>
      <c r="BK502" s="53"/>
      <c r="BL502" s="53"/>
      <c r="BM502" s="53"/>
      <c r="BN502" s="53"/>
      <c r="BO502" s="53"/>
      <c r="BP502" s="53"/>
      <c r="BQ502" s="53" t="str">
        <f aca="false">TRIM(BP502)</f>
        <v/>
      </c>
      <c r="BR502" s="53"/>
      <c r="BS502" s="53"/>
      <c r="BT502" s="53"/>
      <c r="BU502" s="53"/>
      <c r="BV502" s="53"/>
      <c r="BW502" s="53"/>
      <c r="BX502" s="53"/>
      <c r="BY502" s="53"/>
      <c r="BZ502" s="53"/>
      <c r="CA502" s="53"/>
      <c r="CB502" s="53"/>
      <c r="CC502" s="53"/>
    </row>
    <row r="503" customFormat="false" ht="15.75" hidden="false" customHeight="true" outlineLevel="0" collapsed="false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 t="str">
        <f aca="false">TRIM(Q503)</f>
        <v/>
      </c>
      <c r="S503" s="53"/>
      <c r="T503" s="53" t="str">
        <f aca="false">TRIM(S503)</f>
        <v/>
      </c>
      <c r="U503" s="53"/>
      <c r="V503" s="53"/>
      <c r="W503" s="53"/>
      <c r="X503" s="53"/>
      <c r="Y503" s="53"/>
      <c r="Z503" s="53"/>
      <c r="AA503" s="53"/>
      <c r="AB503" s="53"/>
      <c r="AC503" s="53"/>
      <c r="AD503" s="53" t="str">
        <f aca="false">TRIM(AC503)</f>
        <v/>
      </c>
      <c r="AE503" s="53"/>
      <c r="AF503" s="53" t="str">
        <f aca="false">TRIM(AE503)</f>
        <v/>
      </c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 t="str">
        <f aca="false">TRIM(AP503)</f>
        <v/>
      </c>
      <c r="AR503" s="53"/>
      <c r="AS503" s="53" t="str">
        <f aca="false">TRIM(AR503)</f>
        <v/>
      </c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 t="str">
        <f aca="false">TRIM(BC503)</f>
        <v/>
      </c>
      <c r="BE503" s="53"/>
      <c r="BF503" s="53" t="str">
        <f aca="false">TRIM(BE503)</f>
        <v/>
      </c>
      <c r="BG503" s="53"/>
      <c r="BH503" s="53"/>
      <c r="BI503" s="53"/>
      <c r="BJ503" s="53"/>
      <c r="BK503" s="53"/>
      <c r="BL503" s="53"/>
      <c r="BM503" s="53"/>
      <c r="BN503" s="53"/>
      <c r="BO503" s="53"/>
      <c r="BP503" s="53"/>
      <c r="BQ503" s="53" t="str">
        <f aca="false">TRIM(BP503)</f>
        <v/>
      </c>
      <c r="BR503" s="53"/>
      <c r="BS503" s="53"/>
      <c r="BT503" s="53"/>
      <c r="BU503" s="53"/>
      <c r="BV503" s="53"/>
      <c r="BW503" s="53"/>
      <c r="BX503" s="53"/>
      <c r="BY503" s="53"/>
      <c r="BZ503" s="53"/>
      <c r="CA503" s="53"/>
      <c r="CB503" s="53"/>
      <c r="CC503" s="53"/>
    </row>
    <row r="504" customFormat="false" ht="15.75" hidden="false" customHeight="true" outlineLevel="0" collapsed="false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 t="str">
        <f aca="false">TRIM(Q504)</f>
        <v/>
      </c>
      <c r="S504" s="53"/>
      <c r="T504" s="53" t="str">
        <f aca="false">TRIM(S504)</f>
        <v/>
      </c>
      <c r="U504" s="53"/>
      <c r="V504" s="53"/>
      <c r="W504" s="53"/>
      <c r="X504" s="53"/>
      <c r="Y504" s="53"/>
      <c r="Z504" s="53"/>
      <c r="AA504" s="53"/>
      <c r="AB504" s="53"/>
      <c r="AC504" s="53"/>
      <c r="AD504" s="53" t="str">
        <f aca="false">TRIM(AC504)</f>
        <v/>
      </c>
      <c r="AE504" s="53"/>
      <c r="AF504" s="53" t="str">
        <f aca="false">TRIM(AE504)</f>
        <v/>
      </c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 t="str">
        <f aca="false">TRIM(AP504)</f>
        <v/>
      </c>
      <c r="AR504" s="53"/>
      <c r="AS504" s="53" t="str">
        <f aca="false">TRIM(AR504)</f>
        <v/>
      </c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 t="str">
        <f aca="false">TRIM(BC504)</f>
        <v/>
      </c>
      <c r="BE504" s="53"/>
      <c r="BF504" s="53" t="str">
        <f aca="false">TRIM(BE504)</f>
        <v/>
      </c>
      <c r="BG504" s="53"/>
      <c r="BH504" s="53"/>
      <c r="BI504" s="53"/>
      <c r="BJ504" s="53"/>
      <c r="BK504" s="53"/>
      <c r="BL504" s="53"/>
      <c r="BM504" s="53"/>
      <c r="BN504" s="53"/>
      <c r="BO504" s="53"/>
      <c r="BP504" s="53"/>
      <c r="BQ504" s="53" t="str">
        <f aca="false">TRIM(BP504)</f>
        <v/>
      </c>
      <c r="BR504" s="53"/>
      <c r="BS504" s="53"/>
      <c r="BT504" s="53"/>
      <c r="BU504" s="53"/>
      <c r="BV504" s="53"/>
      <c r="BW504" s="53"/>
      <c r="BX504" s="53"/>
      <c r="BY504" s="53"/>
      <c r="BZ504" s="53"/>
      <c r="CA504" s="53"/>
      <c r="CB504" s="53"/>
      <c r="CC504" s="53"/>
    </row>
    <row r="505" customFormat="false" ht="15.75" hidden="false" customHeight="true" outlineLevel="0" collapsed="false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 t="str">
        <f aca="false">TRIM(Q505)</f>
        <v/>
      </c>
      <c r="S505" s="53"/>
      <c r="T505" s="53" t="str">
        <f aca="false">TRIM(S505)</f>
        <v/>
      </c>
      <c r="U505" s="53"/>
      <c r="V505" s="53"/>
      <c r="W505" s="53"/>
      <c r="X505" s="53"/>
      <c r="Y505" s="53"/>
      <c r="Z505" s="53"/>
      <c r="AA505" s="53"/>
      <c r="AB505" s="53"/>
      <c r="AC505" s="53"/>
      <c r="AD505" s="53" t="str">
        <f aca="false">TRIM(AC505)</f>
        <v/>
      </c>
      <c r="AE505" s="53"/>
      <c r="AF505" s="53" t="str">
        <f aca="false">TRIM(AE505)</f>
        <v/>
      </c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 t="str">
        <f aca="false">TRIM(AP505)</f>
        <v/>
      </c>
      <c r="AR505" s="53"/>
      <c r="AS505" s="53" t="str">
        <f aca="false">TRIM(AR505)</f>
        <v/>
      </c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 t="str">
        <f aca="false">TRIM(BC505)</f>
        <v/>
      </c>
      <c r="BE505" s="53"/>
      <c r="BF505" s="53" t="str">
        <f aca="false">TRIM(BE505)</f>
        <v/>
      </c>
      <c r="BG505" s="53"/>
      <c r="BH505" s="53"/>
      <c r="BI505" s="53"/>
      <c r="BJ505" s="53"/>
      <c r="BK505" s="53"/>
      <c r="BL505" s="53"/>
      <c r="BM505" s="53"/>
      <c r="BN505" s="53"/>
      <c r="BO505" s="53"/>
      <c r="BP505" s="53"/>
      <c r="BQ505" s="53" t="str">
        <f aca="false">TRIM(BP505)</f>
        <v/>
      </c>
      <c r="BR505" s="53"/>
      <c r="BS505" s="53"/>
      <c r="BT505" s="53"/>
      <c r="BU505" s="53"/>
      <c r="BV505" s="53"/>
      <c r="BW505" s="53"/>
      <c r="BX505" s="53"/>
      <c r="BY505" s="53"/>
      <c r="BZ505" s="53"/>
      <c r="CA505" s="53"/>
      <c r="CB505" s="53"/>
      <c r="CC505" s="53"/>
    </row>
    <row r="506" customFormat="false" ht="15.75" hidden="false" customHeight="true" outlineLevel="0" collapsed="false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 t="str">
        <f aca="false">TRIM(Q506)</f>
        <v/>
      </c>
      <c r="S506" s="53"/>
      <c r="T506" s="53" t="str">
        <f aca="false">TRIM(S506)</f>
        <v/>
      </c>
      <c r="U506" s="53"/>
      <c r="V506" s="53"/>
      <c r="W506" s="53"/>
      <c r="X506" s="53"/>
      <c r="Y506" s="53"/>
      <c r="Z506" s="53"/>
      <c r="AA506" s="53"/>
      <c r="AB506" s="53"/>
      <c r="AC506" s="53"/>
      <c r="AD506" s="53" t="str">
        <f aca="false">TRIM(AC506)</f>
        <v/>
      </c>
      <c r="AE506" s="53"/>
      <c r="AF506" s="53" t="str">
        <f aca="false">TRIM(AE506)</f>
        <v/>
      </c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 t="str">
        <f aca="false">TRIM(AP506)</f>
        <v/>
      </c>
      <c r="AR506" s="53"/>
      <c r="AS506" s="53" t="str">
        <f aca="false">TRIM(AR506)</f>
        <v/>
      </c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 t="str">
        <f aca="false">TRIM(BC506)</f>
        <v/>
      </c>
      <c r="BE506" s="53"/>
      <c r="BF506" s="53" t="str">
        <f aca="false">TRIM(BE506)</f>
        <v/>
      </c>
      <c r="BG506" s="53"/>
      <c r="BH506" s="53"/>
      <c r="BI506" s="53"/>
      <c r="BJ506" s="53"/>
      <c r="BK506" s="53"/>
      <c r="BL506" s="53"/>
      <c r="BM506" s="53"/>
      <c r="BN506" s="53"/>
      <c r="BO506" s="53"/>
      <c r="BP506" s="53"/>
      <c r="BQ506" s="53" t="str">
        <f aca="false">TRIM(BP506)</f>
        <v/>
      </c>
      <c r="BR506" s="53"/>
      <c r="BS506" s="53"/>
      <c r="BT506" s="53"/>
      <c r="BU506" s="53"/>
      <c r="BV506" s="53"/>
      <c r="BW506" s="53"/>
      <c r="BX506" s="53"/>
      <c r="BY506" s="53"/>
      <c r="BZ506" s="53"/>
      <c r="CA506" s="53"/>
      <c r="CB506" s="53"/>
      <c r="CC506" s="53"/>
    </row>
    <row r="507" customFormat="false" ht="15.75" hidden="false" customHeight="true" outlineLevel="0" collapsed="false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 t="str">
        <f aca="false">TRIM(Q507)</f>
        <v/>
      </c>
      <c r="S507" s="53"/>
      <c r="T507" s="53" t="str">
        <f aca="false">TRIM(S507)</f>
        <v/>
      </c>
      <c r="U507" s="53"/>
      <c r="V507" s="53"/>
      <c r="W507" s="53"/>
      <c r="X507" s="53"/>
      <c r="Y507" s="53"/>
      <c r="Z507" s="53"/>
      <c r="AA507" s="53"/>
      <c r="AB507" s="53"/>
      <c r="AC507" s="53"/>
      <c r="AD507" s="53" t="str">
        <f aca="false">TRIM(AC507)</f>
        <v/>
      </c>
      <c r="AE507" s="53"/>
      <c r="AF507" s="53" t="str">
        <f aca="false">TRIM(AE507)</f>
        <v/>
      </c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 t="str">
        <f aca="false">TRIM(AP507)</f>
        <v/>
      </c>
      <c r="AR507" s="53"/>
      <c r="AS507" s="53" t="str">
        <f aca="false">TRIM(AR507)</f>
        <v/>
      </c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 t="str">
        <f aca="false">TRIM(BC507)</f>
        <v/>
      </c>
      <c r="BE507" s="53"/>
      <c r="BF507" s="53" t="str">
        <f aca="false">TRIM(BE507)</f>
        <v/>
      </c>
      <c r="BG507" s="53"/>
      <c r="BH507" s="53"/>
      <c r="BI507" s="53"/>
      <c r="BJ507" s="53"/>
      <c r="BK507" s="53"/>
      <c r="BL507" s="53"/>
      <c r="BM507" s="53"/>
      <c r="BN507" s="53"/>
      <c r="BO507" s="53"/>
      <c r="BP507" s="53"/>
      <c r="BQ507" s="53" t="str">
        <f aca="false">TRIM(BP507)</f>
        <v/>
      </c>
      <c r="BR507" s="53"/>
      <c r="BS507" s="53"/>
      <c r="BT507" s="53"/>
      <c r="BU507" s="53"/>
      <c r="BV507" s="53"/>
      <c r="BW507" s="53"/>
      <c r="BX507" s="53"/>
      <c r="BY507" s="53"/>
      <c r="BZ507" s="53"/>
      <c r="CA507" s="53"/>
      <c r="CB507" s="53"/>
      <c r="CC507" s="53"/>
    </row>
    <row r="508" customFormat="false" ht="15.75" hidden="false" customHeight="true" outlineLevel="0" collapsed="false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 t="str">
        <f aca="false">TRIM(Q508)</f>
        <v/>
      </c>
      <c r="S508" s="53"/>
      <c r="T508" s="53" t="str">
        <f aca="false">TRIM(S508)</f>
        <v/>
      </c>
      <c r="U508" s="53"/>
      <c r="V508" s="53"/>
      <c r="W508" s="53"/>
      <c r="X508" s="53"/>
      <c r="Y508" s="53"/>
      <c r="Z508" s="53"/>
      <c r="AA508" s="53"/>
      <c r="AB508" s="53"/>
      <c r="AC508" s="53"/>
      <c r="AD508" s="53" t="str">
        <f aca="false">TRIM(AC508)</f>
        <v/>
      </c>
      <c r="AE508" s="53"/>
      <c r="AF508" s="53" t="str">
        <f aca="false">TRIM(AE508)</f>
        <v/>
      </c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 t="str">
        <f aca="false">TRIM(AP508)</f>
        <v/>
      </c>
      <c r="AR508" s="53"/>
      <c r="AS508" s="53" t="str">
        <f aca="false">TRIM(AR508)</f>
        <v/>
      </c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 t="str">
        <f aca="false">TRIM(BC508)</f>
        <v/>
      </c>
      <c r="BE508" s="53"/>
      <c r="BF508" s="53" t="str">
        <f aca="false">TRIM(BE508)</f>
        <v/>
      </c>
      <c r="BG508" s="53"/>
      <c r="BH508" s="53"/>
      <c r="BI508" s="53"/>
      <c r="BJ508" s="53"/>
      <c r="BK508" s="53"/>
      <c r="BL508" s="53"/>
      <c r="BM508" s="53"/>
      <c r="BN508" s="53"/>
      <c r="BO508" s="53"/>
      <c r="BP508" s="53"/>
      <c r="BQ508" s="53" t="str">
        <f aca="false">TRIM(BP508)</f>
        <v/>
      </c>
      <c r="BR508" s="53"/>
      <c r="BS508" s="53"/>
      <c r="BT508" s="53"/>
      <c r="BU508" s="53"/>
      <c r="BV508" s="53"/>
      <c r="BW508" s="53"/>
      <c r="BX508" s="53"/>
      <c r="BY508" s="53"/>
      <c r="BZ508" s="53"/>
      <c r="CA508" s="53"/>
      <c r="CB508" s="53"/>
      <c r="CC508" s="53"/>
    </row>
    <row r="509" customFormat="false" ht="15.75" hidden="false" customHeight="true" outlineLevel="0" collapsed="false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 t="str">
        <f aca="false">TRIM(Q509)</f>
        <v/>
      </c>
      <c r="S509" s="53"/>
      <c r="T509" s="53" t="str">
        <f aca="false">TRIM(S509)</f>
        <v/>
      </c>
      <c r="U509" s="53"/>
      <c r="V509" s="53"/>
      <c r="W509" s="53"/>
      <c r="X509" s="53"/>
      <c r="Y509" s="53"/>
      <c r="Z509" s="53"/>
      <c r="AA509" s="53"/>
      <c r="AB509" s="53"/>
      <c r="AC509" s="53"/>
      <c r="AD509" s="53" t="str">
        <f aca="false">TRIM(AC509)</f>
        <v/>
      </c>
      <c r="AE509" s="53"/>
      <c r="AF509" s="53" t="str">
        <f aca="false">TRIM(AE509)</f>
        <v/>
      </c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 t="str">
        <f aca="false">TRIM(AP509)</f>
        <v/>
      </c>
      <c r="AR509" s="53"/>
      <c r="AS509" s="53" t="str">
        <f aca="false">TRIM(AR509)</f>
        <v/>
      </c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 t="str">
        <f aca="false">TRIM(BC509)</f>
        <v/>
      </c>
      <c r="BE509" s="53"/>
      <c r="BF509" s="53" t="str">
        <f aca="false">TRIM(BE509)</f>
        <v/>
      </c>
      <c r="BG509" s="53"/>
      <c r="BH509" s="53"/>
      <c r="BI509" s="53"/>
      <c r="BJ509" s="53"/>
      <c r="BK509" s="53"/>
      <c r="BL509" s="53"/>
      <c r="BM509" s="53"/>
      <c r="BN509" s="53"/>
      <c r="BO509" s="53"/>
      <c r="BP509" s="53"/>
      <c r="BQ509" s="53" t="str">
        <f aca="false">TRIM(BP509)</f>
        <v/>
      </c>
      <c r="BR509" s="53"/>
      <c r="BS509" s="53"/>
      <c r="BT509" s="53"/>
      <c r="BU509" s="53"/>
      <c r="BV509" s="53"/>
      <c r="BW509" s="53"/>
      <c r="BX509" s="53"/>
      <c r="BY509" s="53"/>
      <c r="BZ509" s="53"/>
      <c r="CA509" s="53"/>
      <c r="CB509" s="53"/>
      <c r="CC509" s="53"/>
    </row>
    <row r="510" customFormat="false" ht="15.75" hidden="false" customHeight="true" outlineLevel="0" collapsed="false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 t="str">
        <f aca="false">TRIM(Q510)</f>
        <v/>
      </c>
      <c r="S510" s="53"/>
      <c r="T510" s="53" t="str">
        <f aca="false">TRIM(S510)</f>
        <v/>
      </c>
      <c r="U510" s="53"/>
      <c r="V510" s="53"/>
      <c r="W510" s="53"/>
      <c r="X510" s="53"/>
      <c r="Y510" s="53"/>
      <c r="Z510" s="53"/>
      <c r="AA510" s="53"/>
      <c r="AB510" s="53"/>
      <c r="AC510" s="53"/>
      <c r="AD510" s="53" t="str">
        <f aca="false">TRIM(AC510)</f>
        <v/>
      </c>
      <c r="AE510" s="53"/>
      <c r="AF510" s="53" t="str">
        <f aca="false">TRIM(AE510)</f>
        <v/>
      </c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 t="str">
        <f aca="false">TRIM(AP510)</f>
        <v/>
      </c>
      <c r="AR510" s="53"/>
      <c r="AS510" s="53" t="str">
        <f aca="false">TRIM(AR510)</f>
        <v/>
      </c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 t="str">
        <f aca="false">TRIM(BC510)</f>
        <v/>
      </c>
      <c r="BE510" s="53"/>
      <c r="BF510" s="53" t="str">
        <f aca="false">TRIM(BE510)</f>
        <v/>
      </c>
      <c r="BG510" s="53"/>
      <c r="BH510" s="53"/>
      <c r="BI510" s="53"/>
      <c r="BJ510" s="53"/>
      <c r="BK510" s="53"/>
      <c r="BL510" s="53"/>
      <c r="BM510" s="53"/>
      <c r="BN510" s="53"/>
      <c r="BO510" s="53"/>
      <c r="BP510" s="53"/>
      <c r="BQ510" s="53" t="str">
        <f aca="false">TRIM(BP510)</f>
        <v/>
      </c>
      <c r="BR510" s="53"/>
      <c r="BS510" s="53"/>
      <c r="BT510" s="53"/>
      <c r="BU510" s="53"/>
      <c r="BV510" s="53"/>
      <c r="BW510" s="53"/>
      <c r="BX510" s="53"/>
      <c r="BY510" s="53"/>
      <c r="BZ510" s="53"/>
      <c r="CA510" s="53"/>
      <c r="CB510" s="53"/>
      <c r="CC510" s="53"/>
    </row>
    <row r="511" customFormat="false" ht="15.75" hidden="false" customHeight="true" outlineLevel="0" collapsed="false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 t="str">
        <f aca="false">TRIM(Q511)</f>
        <v/>
      </c>
      <c r="S511" s="53"/>
      <c r="T511" s="53" t="str">
        <f aca="false">TRIM(S511)</f>
        <v/>
      </c>
      <c r="U511" s="53"/>
      <c r="V511" s="53"/>
      <c r="W511" s="53"/>
      <c r="X511" s="53"/>
      <c r="Y511" s="53"/>
      <c r="Z511" s="53"/>
      <c r="AA511" s="53"/>
      <c r="AB511" s="53"/>
      <c r="AC511" s="53"/>
      <c r="AD511" s="53" t="str">
        <f aca="false">TRIM(AC511)</f>
        <v/>
      </c>
      <c r="AE511" s="53"/>
      <c r="AF511" s="53" t="str">
        <f aca="false">TRIM(AE511)</f>
        <v/>
      </c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 t="str">
        <f aca="false">TRIM(AP511)</f>
        <v/>
      </c>
      <c r="AR511" s="53"/>
      <c r="AS511" s="53" t="str">
        <f aca="false">TRIM(AR511)</f>
        <v/>
      </c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 t="str">
        <f aca="false">TRIM(BC511)</f>
        <v/>
      </c>
      <c r="BE511" s="53"/>
      <c r="BF511" s="53" t="str">
        <f aca="false">TRIM(BE511)</f>
        <v/>
      </c>
      <c r="BG511" s="53"/>
      <c r="BH511" s="53"/>
      <c r="BI511" s="53"/>
      <c r="BJ511" s="53"/>
      <c r="BK511" s="53"/>
      <c r="BL511" s="53"/>
      <c r="BM511" s="53"/>
      <c r="BN511" s="53"/>
      <c r="BO511" s="53"/>
      <c r="BP511" s="53"/>
      <c r="BQ511" s="53" t="str">
        <f aca="false">TRIM(BP511)</f>
        <v/>
      </c>
      <c r="BR511" s="53"/>
      <c r="BS511" s="53"/>
      <c r="BT511" s="53"/>
      <c r="BU511" s="53"/>
      <c r="BV511" s="53"/>
      <c r="BW511" s="53"/>
      <c r="BX511" s="53"/>
      <c r="BY511" s="53"/>
      <c r="BZ511" s="53"/>
      <c r="CA511" s="53"/>
      <c r="CB511" s="53"/>
      <c r="CC511" s="53"/>
    </row>
    <row r="512" customFormat="false" ht="15.75" hidden="false" customHeight="true" outlineLevel="0" collapsed="false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 t="str">
        <f aca="false">TRIM(Q512)</f>
        <v/>
      </c>
      <c r="S512" s="53"/>
      <c r="T512" s="53" t="str">
        <f aca="false">TRIM(S512)</f>
        <v/>
      </c>
      <c r="U512" s="53"/>
      <c r="V512" s="53"/>
      <c r="W512" s="53"/>
      <c r="X512" s="53"/>
      <c r="Y512" s="53"/>
      <c r="Z512" s="53"/>
      <c r="AA512" s="53"/>
      <c r="AB512" s="53"/>
      <c r="AC512" s="53"/>
      <c r="AD512" s="53" t="str">
        <f aca="false">TRIM(AC512)</f>
        <v/>
      </c>
      <c r="AE512" s="53"/>
      <c r="AF512" s="53" t="str">
        <f aca="false">TRIM(AE512)</f>
        <v/>
      </c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 t="str">
        <f aca="false">TRIM(AP512)</f>
        <v/>
      </c>
      <c r="AR512" s="53"/>
      <c r="AS512" s="53" t="str">
        <f aca="false">TRIM(AR512)</f>
        <v/>
      </c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 t="str">
        <f aca="false">TRIM(BC512)</f>
        <v/>
      </c>
      <c r="BE512" s="53"/>
      <c r="BF512" s="53" t="str">
        <f aca="false">TRIM(BE512)</f>
        <v/>
      </c>
      <c r="BG512" s="53"/>
      <c r="BH512" s="53"/>
      <c r="BI512" s="53"/>
      <c r="BJ512" s="53"/>
      <c r="BK512" s="53"/>
      <c r="BL512" s="53"/>
      <c r="BM512" s="53"/>
      <c r="BN512" s="53"/>
      <c r="BO512" s="53"/>
      <c r="BP512" s="53"/>
      <c r="BQ512" s="53" t="str">
        <f aca="false">TRIM(BP512)</f>
        <v/>
      </c>
      <c r="BR512" s="53"/>
      <c r="BS512" s="53"/>
      <c r="BT512" s="53"/>
      <c r="BU512" s="53"/>
      <c r="BV512" s="53"/>
      <c r="BW512" s="53"/>
      <c r="BX512" s="53"/>
      <c r="BY512" s="53"/>
      <c r="BZ512" s="53"/>
      <c r="CA512" s="53"/>
      <c r="CB512" s="53"/>
      <c r="CC512" s="53"/>
    </row>
    <row r="513" customFormat="false" ht="15.75" hidden="false" customHeight="true" outlineLevel="0" collapsed="false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 t="str">
        <f aca="false">TRIM(Q513)</f>
        <v/>
      </c>
      <c r="S513" s="53"/>
      <c r="T513" s="53" t="str">
        <f aca="false">TRIM(S513)</f>
        <v/>
      </c>
      <c r="U513" s="53"/>
      <c r="V513" s="53"/>
      <c r="W513" s="53"/>
      <c r="X513" s="53"/>
      <c r="Y513" s="53"/>
      <c r="Z513" s="53"/>
      <c r="AA513" s="53"/>
      <c r="AB513" s="53"/>
      <c r="AC513" s="53"/>
      <c r="AD513" s="53" t="str">
        <f aca="false">TRIM(AC513)</f>
        <v/>
      </c>
      <c r="AE513" s="53"/>
      <c r="AF513" s="53" t="str">
        <f aca="false">TRIM(AE513)</f>
        <v/>
      </c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 t="str">
        <f aca="false">TRIM(AP513)</f>
        <v/>
      </c>
      <c r="AR513" s="53"/>
      <c r="AS513" s="53" t="str">
        <f aca="false">TRIM(AR513)</f>
        <v/>
      </c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 t="str">
        <f aca="false">TRIM(BC513)</f>
        <v/>
      </c>
      <c r="BE513" s="53"/>
      <c r="BF513" s="53" t="str">
        <f aca="false">TRIM(BE513)</f>
        <v/>
      </c>
      <c r="BG513" s="53"/>
      <c r="BH513" s="53"/>
      <c r="BI513" s="53"/>
      <c r="BJ513" s="53"/>
      <c r="BK513" s="53"/>
      <c r="BL513" s="53"/>
      <c r="BM513" s="53"/>
      <c r="BN513" s="53"/>
      <c r="BO513" s="53"/>
      <c r="BP513" s="53"/>
      <c r="BQ513" s="53" t="str">
        <f aca="false">TRIM(BP513)</f>
        <v/>
      </c>
      <c r="BR513" s="53"/>
      <c r="BS513" s="53"/>
      <c r="BT513" s="53"/>
      <c r="BU513" s="53"/>
      <c r="BV513" s="53"/>
      <c r="BW513" s="53"/>
      <c r="BX513" s="53"/>
      <c r="BY513" s="53"/>
      <c r="BZ513" s="53"/>
      <c r="CA513" s="53"/>
      <c r="CB513" s="53"/>
      <c r="CC513" s="53"/>
    </row>
    <row r="514" customFormat="false" ht="15.75" hidden="false" customHeight="true" outlineLevel="0" collapsed="false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 t="str">
        <f aca="false">TRIM(Q514)</f>
        <v/>
      </c>
      <c r="S514" s="53"/>
      <c r="T514" s="53" t="str">
        <f aca="false">TRIM(S514)</f>
        <v/>
      </c>
      <c r="U514" s="53"/>
      <c r="V514" s="53"/>
      <c r="W514" s="53"/>
      <c r="X514" s="53"/>
      <c r="Y514" s="53"/>
      <c r="Z514" s="53"/>
      <c r="AA514" s="53"/>
      <c r="AB514" s="53"/>
      <c r="AC514" s="53"/>
      <c r="AD514" s="53" t="str">
        <f aca="false">TRIM(AC514)</f>
        <v/>
      </c>
      <c r="AE514" s="53"/>
      <c r="AF514" s="53" t="str">
        <f aca="false">TRIM(AE514)</f>
        <v/>
      </c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 t="str">
        <f aca="false">TRIM(AP514)</f>
        <v/>
      </c>
      <c r="AR514" s="53"/>
      <c r="AS514" s="53" t="str">
        <f aca="false">TRIM(AR514)</f>
        <v/>
      </c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 t="str">
        <f aca="false">TRIM(BC514)</f>
        <v/>
      </c>
      <c r="BE514" s="53"/>
      <c r="BF514" s="53" t="str">
        <f aca="false">TRIM(BE514)</f>
        <v/>
      </c>
      <c r="BG514" s="53"/>
      <c r="BH514" s="53"/>
      <c r="BI514" s="53"/>
      <c r="BJ514" s="53"/>
      <c r="BK514" s="53"/>
      <c r="BL514" s="53"/>
      <c r="BM514" s="53"/>
      <c r="BN514" s="53"/>
      <c r="BO514" s="53"/>
      <c r="BP514" s="53"/>
      <c r="BQ514" s="53" t="str">
        <f aca="false">TRIM(BP514)</f>
        <v/>
      </c>
      <c r="BR514" s="53"/>
      <c r="BS514" s="53"/>
      <c r="BT514" s="53"/>
      <c r="BU514" s="53"/>
      <c r="BV514" s="53"/>
      <c r="BW514" s="53"/>
      <c r="BX514" s="53"/>
      <c r="BY514" s="53"/>
      <c r="BZ514" s="53"/>
      <c r="CA514" s="53"/>
      <c r="CB514" s="53"/>
      <c r="CC514" s="53"/>
    </row>
    <row r="515" customFormat="false" ht="15.75" hidden="false" customHeight="true" outlineLevel="0" collapsed="false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 t="str">
        <f aca="false">TRIM(Q515)</f>
        <v/>
      </c>
      <c r="S515" s="53"/>
      <c r="T515" s="53" t="str">
        <f aca="false">TRIM(S515)</f>
        <v/>
      </c>
      <c r="U515" s="53"/>
      <c r="V515" s="53"/>
      <c r="W515" s="53"/>
      <c r="X515" s="53"/>
      <c r="Y515" s="53"/>
      <c r="Z515" s="53"/>
      <c r="AA515" s="53"/>
      <c r="AB515" s="53"/>
      <c r="AC515" s="53"/>
      <c r="AD515" s="53" t="str">
        <f aca="false">TRIM(AC515)</f>
        <v/>
      </c>
      <c r="AE515" s="53"/>
      <c r="AF515" s="53" t="str">
        <f aca="false">TRIM(AE515)</f>
        <v/>
      </c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 t="str">
        <f aca="false">TRIM(AP515)</f>
        <v/>
      </c>
      <c r="AR515" s="53"/>
      <c r="AS515" s="53" t="str">
        <f aca="false">TRIM(AR515)</f>
        <v/>
      </c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 t="str">
        <f aca="false">TRIM(BC515)</f>
        <v/>
      </c>
      <c r="BE515" s="53"/>
      <c r="BF515" s="53" t="str">
        <f aca="false">TRIM(BE515)</f>
        <v/>
      </c>
      <c r="BG515" s="53"/>
      <c r="BH515" s="53"/>
      <c r="BI515" s="53"/>
      <c r="BJ515" s="53"/>
      <c r="BK515" s="53"/>
      <c r="BL515" s="53"/>
      <c r="BM515" s="53"/>
      <c r="BN515" s="53"/>
      <c r="BO515" s="53"/>
      <c r="BP515" s="53"/>
      <c r="BQ515" s="53" t="str">
        <f aca="false">TRIM(BP515)</f>
        <v/>
      </c>
      <c r="BR515" s="53"/>
      <c r="BS515" s="53"/>
      <c r="BT515" s="53"/>
      <c r="BU515" s="53"/>
      <c r="BV515" s="53"/>
      <c r="BW515" s="53"/>
      <c r="BX515" s="53"/>
      <c r="BY515" s="53"/>
      <c r="BZ515" s="53"/>
      <c r="CA515" s="53"/>
      <c r="CB515" s="53"/>
      <c r="CC515" s="53"/>
    </row>
    <row r="516" customFormat="false" ht="15.75" hidden="false" customHeight="true" outlineLevel="0" collapsed="false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 t="str">
        <f aca="false">TRIM(Q516)</f>
        <v/>
      </c>
      <c r="S516" s="53"/>
      <c r="T516" s="53" t="str">
        <f aca="false">TRIM(S516)</f>
        <v/>
      </c>
      <c r="U516" s="53"/>
      <c r="V516" s="53"/>
      <c r="W516" s="53"/>
      <c r="X516" s="53"/>
      <c r="Y516" s="53"/>
      <c r="Z516" s="53"/>
      <c r="AA516" s="53"/>
      <c r="AB516" s="53"/>
      <c r="AC516" s="53"/>
      <c r="AD516" s="53" t="str">
        <f aca="false">TRIM(AC516)</f>
        <v/>
      </c>
      <c r="AE516" s="53"/>
      <c r="AF516" s="53" t="str">
        <f aca="false">TRIM(AE516)</f>
        <v/>
      </c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 t="str">
        <f aca="false">TRIM(AP516)</f>
        <v/>
      </c>
      <c r="AR516" s="53"/>
      <c r="AS516" s="53" t="str">
        <f aca="false">TRIM(AR516)</f>
        <v/>
      </c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 t="str">
        <f aca="false">TRIM(BC516)</f>
        <v/>
      </c>
      <c r="BE516" s="53"/>
      <c r="BF516" s="53" t="str">
        <f aca="false">TRIM(BE516)</f>
        <v/>
      </c>
      <c r="BG516" s="53"/>
      <c r="BH516" s="53"/>
      <c r="BI516" s="53"/>
      <c r="BJ516" s="53"/>
      <c r="BK516" s="53"/>
      <c r="BL516" s="53"/>
      <c r="BM516" s="53"/>
      <c r="BN516" s="53"/>
      <c r="BO516" s="53"/>
      <c r="BP516" s="53"/>
      <c r="BQ516" s="53" t="str">
        <f aca="false">TRIM(BP516)</f>
        <v/>
      </c>
      <c r="BR516" s="53"/>
      <c r="BS516" s="53"/>
      <c r="BT516" s="53"/>
      <c r="BU516" s="53"/>
      <c r="BV516" s="53"/>
      <c r="BW516" s="53"/>
      <c r="BX516" s="53"/>
      <c r="BY516" s="53"/>
      <c r="BZ516" s="53"/>
      <c r="CA516" s="53"/>
      <c r="CB516" s="53"/>
      <c r="CC516" s="53"/>
    </row>
    <row r="517" customFormat="false" ht="15.75" hidden="false" customHeight="true" outlineLevel="0" collapsed="false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 t="str">
        <f aca="false">TRIM(Q517)</f>
        <v/>
      </c>
      <c r="S517" s="53"/>
      <c r="T517" s="53" t="str">
        <f aca="false">TRIM(S517)</f>
        <v/>
      </c>
      <c r="U517" s="53"/>
      <c r="V517" s="53"/>
      <c r="W517" s="53"/>
      <c r="X517" s="53"/>
      <c r="Y517" s="53"/>
      <c r="Z517" s="53"/>
      <c r="AA517" s="53"/>
      <c r="AB517" s="53"/>
      <c r="AC517" s="53"/>
      <c r="AD517" s="53" t="str">
        <f aca="false">TRIM(AC517)</f>
        <v/>
      </c>
      <c r="AE517" s="53"/>
      <c r="AF517" s="53" t="str">
        <f aca="false">TRIM(AE517)</f>
        <v/>
      </c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 t="str">
        <f aca="false">TRIM(AP517)</f>
        <v/>
      </c>
      <c r="AR517" s="53"/>
      <c r="AS517" s="53" t="str">
        <f aca="false">TRIM(AR517)</f>
        <v/>
      </c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 t="str">
        <f aca="false">TRIM(BC517)</f>
        <v/>
      </c>
      <c r="BE517" s="53"/>
      <c r="BF517" s="53" t="str">
        <f aca="false">TRIM(BE517)</f>
        <v/>
      </c>
      <c r="BG517" s="53"/>
      <c r="BH517" s="53"/>
      <c r="BI517" s="53"/>
      <c r="BJ517" s="53"/>
      <c r="BK517" s="53"/>
      <c r="BL517" s="53"/>
      <c r="BM517" s="53"/>
      <c r="BN517" s="53"/>
      <c r="BO517" s="53"/>
      <c r="BP517" s="53"/>
      <c r="BQ517" s="53" t="str">
        <f aca="false">TRIM(BP517)</f>
        <v/>
      </c>
      <c r="BR517" s="53"/>
      <c r="BS517" s="53"/>
      <c r="BT517" s="53"/>
      <c r="BU517" s="53"/>
      <c r="BV517" s="53"/>
      <c r="BW517" s="53"/>
      <c r="BX517" s="53"/>
      <c r="BY517" s="53"/>
      <c r="BZ517" s="53"/>
      <c r="CA517" s="53"/>
      <c r="CB517" s="53"/>
      <c r="CC517" s="53"/>
    </row>
    <row r="518" customFormat="false" ht="15.75" hidden="false" customHeight="true" outlineLevel="0" collapsed="false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 t="str">
        <f aca="false">TRIM(Q518)</f>
        <v/>
      </c>
      <c r="S518" s="53"/>
      <c r="T518" s="53" t="str">
        <f aca="false">TRIM(S518)</f>
        <v/>
      </c>
      <c r="U518" s="53"/>
      <c r="V518" s="53"/>
      <c r="W518" s="53"/>
      <c r="X518" s="53"/>
      <c r="Y518" s="53"/>
      <c r="Z518" s="53"/>
      <c r="AA518" s="53"/>
      <c r="AB518" s="53"/>
      <c r="AC518" s="53"/>
      <c r="AD518" s="53" t="str">
        <f aca="false">TRIM(AC518)</f>
        <v/>
      </c>
      <c r="AE518" s="53"/>
      <c r="AF518" s="53" t="str">
        <f aca="false">TRIM(AE518)</f>
        <v/>
      </c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 t="str">
        <f aca="false">TRIM(AP518)</f>
        <v/>
      </c>
      <c r="AR518" s="53"/>
      <c r="AS518" s="53" t="str">
        <f aca="false">TRIM(AR518)</f>
        <v/>
      </c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 t="str">
        <f aca="false">TRIM(BC518)</f>
        <v/>
      </c>
      <c r="BE518" s="53"/>
      <c r="BF518" s="53" t="str">
        <f aca="false">TRIM(BE518)</f>
        <v/>
      </c>
      <c r="BG518" s="53"/>
      <c r="BH518" s="53"/>
      <c r="BI518" s="53"/>
      <c r="BJ518" s="53"/>
      <c r="BK518" s="53"/>
      <c r="BL518" s="53"/>
      <c r="BM518" s="53"/>
      <c r="BN518" s="53"/>
      <c r="BO518" s="53"/>
      <c r="BP518" s="53"/>
      <c r="BQ518" s="53" t="str">
        <f aca="false">TRIM(BP518)</f>
        <v/>
      </c>
      <c r="BR518" s="53"/>
      <c r="BS518" s="53"/>
      <c r="BT518" s="53"/>
      <c r="BU518" s="53"/>
      <c r="BV518" s="53"/>
      <c r="BW518" s="53"/>
      <c r="BX518" s="53"/>
      <c r="BY518" s="53"/>
      <c r="BZ518" s="53"/>
      <c r="CA518" s="53"/>
      <c r="CB518" s="53"/>
      <c r="CC518" s="53"/>
    </row>
    <row r="519" customFormat="false" ht="15.75" hidden="false" customHeight="true" outlineLevel="0" collapsed="false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 t="str">
        <f aca="false">TRIM(Q519)</f>
        <v/>
      </c>
      <c r="S519" s="53"/>
      <c r="T519" s="53" t="str">
        <f aca="false">TRIM(S519)</f>
        <v/>
      </c>
      <c r="U519" s="53"/>
      <c r="V519" s="53"/>
      <c r="W519" s="53"/>
      <c r="X519" s="53"/>
      <c r="Y519" s="53"/>
      <c r="Z519" s="53"/>
      <c r="AA519" s="53"/>
      <c r="AB519" s="53"/>
      <c r="AC519" s="53"/>
      <c r="AD519" s="53" t="str">
        <f aca="false">TRIM(AC519)</f>
        <v/>
      </c>
      <c r="AE519" s="53"/>
      <c r="AF519" s="53" t="str">
        <f aca="false">TRIM(AE519)</f>
        <v/>
      </c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 t="str">
        <f aca="false">TRIM(AP519)</f>
        <v/>
      </c>
      <c r="AR519" s="53"/>
      <c r="AS519" s="53" t="str">
        <f aca="false">TRIM(AR519)</f>
        <v/>
      </c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 t="str">
        <f aca="false">TRIM(BC519)</f>
        <v/>
      </c>
      <c r="BE519" s="53"/>
      <c r="BF519" s="53" t="str">
        <f aca="false">TRIM(BE519)</f>
        <v/>
      </c>
      <c r="BG519" s="53"/>
      <c r="BH519" s="53"/>
      <c r="BI519" s="53"/>
      <c r="BJ519" s="53"/>
      <c r="BK519" s="53"/>
      <c r="BL519" s="53"/>
      <c r="BM519" s="53"/>
      <c r="BN519" s="53"/>
      <c r="BO519" s="53"/>
      <c r="BP519" s="53"/>
      <c r="BQ519" s="53" t="str">
        <f aca="false">TRIM(BP519)</f>
        <v/>
      </c>
      <c r="BR519" s="53"/>
      <c r="BS519" s="53"/>
      <c r="BT519" s="53"/>
      <c r="BU519" s="53"/>
      <c r="BV519" s="53"/>
      <c r="BW519" s="53"/>
      <c r="BX519" s="53"/>
      <c r="BY519" s="53"/>
      <c r="BZ519" s="53"/>
      <c r="CA519" s="53"/>
      <c r="CB519" s="53"/>
      <c r="CC519" s="53"/>
    </row>
    <row r="520" customFormat="false" ht="15.75" hidden="false" customHeight="true" outlineLevel="0" collapsed="false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 t="str">
        <f aca="false">TRIM(Q520)</f>
        <v/>
      </c>
      <c r="S520" s="53"/>
      <c r="T520" s="53" t="str">
        <f aca="false">TRIM(S520)</f>
        <v/>
      </c>
      <c r="U520" s="53"/>
      <c r="V520" s="53"/>
      <c r="W520" s="53"/>
      <c r="X520" s="53"/>
      <c r="Y520" s="53"/>
      <c r="Z520" s="53"/>
      <c r="AA520" s="53"/>
      <c r="AB520" s="53"/>
      <c r="AC520" s="53"/>
      <c r="AD520" s="53" t="str">
        <f aca="false">TRIM(AC520)</f>
        <v/>
      </c>
      <c r="AE520" s="53"/>
      <c r="AF520" s="53" t="str">
        <f aca="false">TRIM(AE520)</f>
        <v/>
      </c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 t="str">
        <f aca="false">TRIM(AP520)</f>
        <v/>
      </c>
      <c r="AR520" s="53"/>
      <c r="AS520" s="53" t="str">
        <f aca="false">TRIM(AR520)</f>
        <v/>
      </c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 t="str">
        <f aca="false">TRIM(BC520)</f>
        <v/>
      </c>
      <c r="BE520" s="53"/>
      <c r="BF520" s="53" t="str">
        <f aca="false">TRIM(BE520)</f>
        <v/>
      </c>
      <c r="BG520" s="53"/>
      <c r="BH520" s="53"/>
      <c r="BI520" s="53"/>
      <c r="BJ520" s="53"/>
      <c r="BK520" s="53"/>
      <c r="BL520" s="53"/>
      <c r="BM520" s="53"/>
      <c r="BN520" s="53"/>
      <c r="BO520" s="53"/>
      <c r="BP520" s="53"/>
      <c r="BQ520" s="53" t="str">
        <f aca="false">TRIM(BP520)</f>
        <v/>
      </c>
      <c r="BR520" s="53"/>
      <c r="BS520" s="53"/>
      <c r="BT520" s="53"/>
      <c r="BU520" s="53"/>
      <c r="BV520" s="53"/>
      <c r="BW520" s="53"/>
      <c r="BX520" s="53"/>
      <c r="BY520" s="53"/>
      <c r="BZ520" s="53"/>
      <c r="CA520" s="53"/>
      <c r="CB520" s="53"/>
      <c r="CC520" s="53"/>
    </row>
    <row r="521" customFormat="false" ht="15.75" hidden="false" customHeight="true" outlineLevel="0" collapsed="false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 t="str">
        <f aca="false">TRIM(Q521)</f>
        <v/>
      </c>
      <c r="S521" s="53"/>
      <c r="T521" s="53" t="str">
        <f aca="false">TRIM(S521)</f>
        <v/>
      </c>
      <c r="U521" s="53"/>
      <c r="V521" s="53"/>
      <c r="W521" s="53"/>
      <c r="X521" s="53"/>
      <c r="Y521" s="53"/>
      <c r="Z521" s="53"/>
      <c r="AA521" s="53"/>
      <c r="AB521" s="53"/>
      <c r="AC521" s="53"/>
      <c r="AD521" s="53" t="str">
        <f aca="false">TRIM(AC521)</f>
        <v/>
      </c>
      <c r="AE521" s="53"/>
      <c r="AF521" s="53" t="str">
        <f aca="false">TRIM(AE521)</f>
        <v/>
      </c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 t="str">
        <f aca="false">TRIM(AP521)</f>
        <v/>
      </c>
      <c r="AR521" s="53"/>
      <c r="AS521" s="53" t="str">
        <f aca="false">TRIM(AR521)</f>
        <v/>
      </c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 t="str">
        <f aca="false">TRIM(BC521)</f>
        <v/>
      </c>
      <c r="BE521" s="53"/>
      <c r="BF521" s="53" t="str">
        <f aca="false">TRIM(BE521)</f>
        <v/>
      </c>
      <c r="BG521" s="53"/>
      <c r="BH521" s="53"/>
      <c r="BI521" s="53"/>
      <c r="BJ521" s="53"/>
      <c r="BK521" s="53"/>
      <c r="BL521" s="53"/>
      <c r="BM521" s="53"/>
      <c r="BN521" s="53"/>
      <c r="BO521" s="53"/>
      <c r="BP521" s="53"/>
      <c r="BQ521" s="53" t="str">
        <f aca="false">TRIM(BP521)</f>
        <v/>
      </c>
      <c r="BR521" s="53"/>
      <c r="BS521" s="53"/>
      <c r="BT521" s="53"/>
      <c r="BU521" s="53"/>
      <c r="BV521" s="53"/>
      <c r="BW521" s="53"/>
      <c r="BX521" s="53"/>
      <c r="BY521" s="53"/>
      <c r="BZ521" s="53"/>
      <c r="CA521" s="53"/>
      <c r="CB521" s="53"/>
      <c r="CC521" s="53"/>
    </row>
    <row r="522" customFormat="false" ht="15.75" hidden="false" customHeight="true" outlineLevel="0" collapsed="false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 t="str">
        <f aca="false">TRIM(Q522)</f>
        <v/>
      </c>
      <c r="S522" s="53"/>
      <c r="T522" s="53" t="str">
        <f aca="false">TRIM(S522)</f>
        <v/>
      </c>
      <c r="U522" s="53"/>
      <c r="V522" s="53"/>
      <c r="W522" s="53"/>
      <c r="X522" s="53"/>
      <c r="Y522" s="53"/>
      <c r="Z522" s="53"/>
      <c r="AA522" s="53"/>
      <c r="AB522" s="53"/>
      <c r="AC522" s="53"/>
      <c r="AD522" s="53" t="str">
        <f aca="false">TRIM(AC522)</f>
        <v/>
      </c>
      <c r="AE522" s="53"/>
      <c r="AF522" s="53" t="str">
        <f aca="false">TRIM(AE522)</f>
        <v/>
      </c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 t="str">
        <f aca="false">TRIM(AP522)</f>
        <v/>
      </c>
      <c r="AR522" s="53"/>
      <c r="AS522" s="53" t="str">
        <f aca="false">TRIM(AR522)</f>
        <v/>
      </c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 t="str">
        <f aca="false">TRIM(BC522)</f>
        <v/>
      </c>
      <c r="BE522" s="53"/>
      <c r="BF522" s="53" t="str">
        <f aca="false">TRIM(BE522)</f>
        <v/>
      </c>
      <c r="BG522" s="53"/>
      <c r="BH522" s="53"/>
      <c r="BI522" s="53"/>
      <c r="BJ522" s="53"/>
      <c r="BK522" s="53"/>
      <c r="BL522" s="53"/>
      <c r="BM522" s="53"/>
      <c r="BN522" s="53"/>
      <c r="BO522" s="53"/>
      <c r="BP522" s="53"/>
      <c r="BQ522" s="53" t="str">
        <f aca="false">TRIM(BP522)</f>
        <v/>
      </c>
      <c r="BR522" s="53"/>
      <c r="BS522" s="53"/>
      <c r="BT522" s="53"/>
      <c r="BU522" s="53"/>
      <c r="BV522" s="53"/>
      <c r="BW522" s="53"/>
      <c r="BX522" s="53"/>
      <c r="BY522" s="53"/>
      <c r="BZ522" s="53"/>
      <c r="CA522" s="53"/>
      <c r="CB522" s="53"/>
      <c r="CC522" s="53"/>
    </row>
    <row r="523" customFormat="false" ht="15.75" hidden="false" customHeight="true" outlineLevel="0" collapsed="false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 t="str">
        <f aca="false">TRIM(Q523)</f>
        <v/>
      </c>
      <c r="S523" s="53"/>
      <c r="T523" s="53" t="str">
        <f aca="false">TRIM(S523)</f>
        <v/>
      </c>
      <c r="U523" s="53"/>
      <c r="V523" s="53"/>
      <c r="W523" s="53"/>
      <c r="X523" s="53"/>
      <c r="Y523" s="53"/>
      <c r="Z523" s="53"/>
      <c r="AA523" s="53"/>
      <c r="AB523" s="53"/>
      <c r="AC523" s="53"/>
      <c r="AD523" s="53" t="str">
        <f aca="false">TRIM(AC523)</f>
        <v/>
      </c>
      <c r="AE523" s="53"/>
      <c r="AF523" s="53" t="str">
        <f aca="false">TRIM(AE523)</f>
        <v/>
      </c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 t="str">
        <f aca="false">TRIM(AP523)</f>
        <v/>
      </c>
      <c r="AR523" s="53"/>
      <c r="AS523" s="53" t="str">
        <f aca="false">TRIM(AR523)</f>
        <v/>
      </c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 t="str">
        <f aca="false">TRIM(BC523)</f>
        <v/>
      </c>
      <c r="BE523" s="53"/>
      <c r="BF523" s="53" t="str">
        <f aca="false">TRIM(BE523)</f>
        <v/>
      </c>
      <c r="BG523" s="53"/>
      <c r="BH523" s="53"/>
      <c r="BI523" s="53"/>
      <c r="BJ523" s="53"/>
      <c r="BK523" s="53"/>
      <c r="BL523" s="53"/>
      <c r="BM523" s="53"/>
      <c r="BN523" s="53"/>
      <c r="BO523" s="53"/>
      <c r="BP523" s="53"/>
      <c r="BQ523" s="53" t="str">
        <f aca="false">TRIM(BP523)</f>
        <v/>
      </c>
      <c r="BR523" s="53"/>
      <c r="BS523" s="53"/>
      <c r="BT523" s="53"/>
      <c r="BU523" s="53"/>
      <c r="BV523" s="53"/>
      <c r="BW523" s="53"/>
      <c r="BX523" s="53"/>
      <c r="BY523" s="53"/>
      <c r="BZ523" s="53"/>
      <c r="CA523" s="53"/>
      <c r="CB523" s="53"/>
      <c r="CC523" s="53"/>
    </row>
    <row r="524" customFormat="false" ht="15.75" hidden="false" customHeight="true" outlineLevel="0" collapsed="false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 t="str">
        <f aca="false">TRIM(Q524)</f>
        <v/>
      </c>
      <c r="S524" s="53"/>
      <c r="T524" s="53" t="str">
        <f aca="false">TRIM(S524)</f>
        <v/>
      </c>
      <c r="U524" s="53"/>
      <c r="V524" s="53"/>
      <c r="W524" s="53"/>
      <c r="X524" s="53"/>
      <c r="Y524" s="53"/>
      <c r="Z524" s="53"/>
      <c r="AA524" s="53"/>
      <c r="AB524" s="53"/>
      <c r="AC524" s="53"/>
      <c r="AD524" s="53" t="str">
        <f aca="false">TRIM(AC524)</f>
        <v/>
      </c>
      <c r="AE524" s="53"/>
      <c r="AF524" s="53" t="str">
        <f aca="false">TRIM(AE524)</f>
        <v/>
      </c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 t="str">
        <f aca="false">TRIM(AP524)</f>
        <v/>
      </c>
      <c r="AR524" s="53"/>
      <c r="AS524" s="53" t="str">
        <f aca="false">TRIM(AR524)</f>
        <v/>
      </c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 t="str">
        <f aca="false">TRIM(BC524)</f>
        <v/>
      </c>
      <c r="BE524" s="53"/>
      <c r="BF524" s="53" t="str">
        <f aca="false">TRIM(BE524)</f>
        <v/>
      </c>
      <c r="BG524" s="53"/>
      <c r="BH524" s="53"/>
      <c r="BI524" s="53"/>
      <c r="BJ524" s="53"/>
      <c r="BK524" s="53"/>
      <c r="BL524" s="53"/>
      <c r="BM524" s="53"/>
      <c r="BN524" s="53"/>
      <c r="BO524" s="53"/>
      <c r="BP524" s="53"/>
      <c r="BQ524" s="53" t="str">
        <f aca="false">TRIM(BP524)</f>
        <v/>
      </c>
      <c r="BR524" s="53"/>
      <c r="BS524" s="53"/>
      <c r="BT524" s="53"/>
      <c r="BU524" s="53"/>
      <c r="BV524" s="53"/>
      <c r="BW524" s="53"/>
      <c r="BX524" s="53"/>
      <c r="BY524" s="53"/>
      <c r="BZ524" s="53"/>
      <c r="CA524" s="53"/>
      <c r="CB524" s="53"/>
      <c r="CC524" s="53"/>
    </row>
    <row r="525" customFormat="false" ht="15.75" hidden="false" customHeight="true" outlineLevel="0" collapsed="false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 t="str">
        <f aca="false">TRIM(Q525)</f>
        <v/>
      </c>
      <c r="S525" s="53"/>
      <c r="T525" s="53" t="str">
        <f aca="false">TRIM(S525)</f>
        <v/>
      </c>
      <c r="U525" s="53"/>
      <c r="V525" s="53"/>
      <c r="W525" s="53"/>
      <c r="X525" s="53"/>
      <c r="Y525" s="53"/>
      <c r="Z525" s="53"/>
      <c r="AA525" s="53"/>
      <c r="AB525" s="53"/>
      <c r="AC525" s="53"/>
      <c r="AD525" s="53" t="str">
        <f aca="false">TRIM(AC525)</f>
        <v/>
      </c>
      <c r="AE525" s="53"/>
      <c r="AF525" s="53" t="str">
        <f aca="false">TRIM(AE525)</f>
        <v/>
      </c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 t="str">
        <f aca="false">TRIM(AP525)</f>
        <v/>
      </c>
      <c r="AR525" s="53"/>
      <c r="AS525" s="53" t="str">
        <f aca="false">TRIM(AR525)</f>
        <v/>
      </c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 t="str">
        <f aca="false">TRIM(BC525)</f>
        <v/>
      </c>
      <c r="BE525" s="53"/>
      <c r="BF525" s="53" t="str">
        <f aca="false">TRIM(BE525)</f>
        <v/>
      </c>
      <c r="BG525" s="53"/>
      <c r="BH525" s="53"/>
      <c r="BI525" s="53"/>
      <c r="BJ525" s="53"/>
      <c r="BK525" s="53"/>
      <c r="BL525" s="53"/>
      <c r="BM525" s="53"/>
      <c r="BN525" s="53"/>
      <c r="BO525" s="53"/>
      <c r="BP525" s="53"/>
      <c r="BQ525" s="53" t="str">
        <f aca="false">TRIM(BP525)</f>
        <v/>
      </c>
      <c r="BR525" s="53"/>
      <c r="BS525" s="53"/>
      <c r="BT525" s="53"/>
      <c r="BU525" s="53"/>
      <c r="BV525" s="53"/>
      <c r="BW525" s="53"/>
      <c r="BX525" s="53"/>
      <c r="BY525" s="53"/>
      <c r="BZ525" s="53"/>
      <c r="CA525" s="53"/>
      <c r="CB525" s="53"/>
      <c r="CC525" s="53"/>
    </row>
    <row r="526" customFormat="false" ht="15.75" hidden="false" customHeight="true" outlineLevel="0" collapsed="false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 t="str">
        <f aca="false">TRIM(Q526)</f>
        <v/>
      </c>
      <c r="S526" s="53"/>
      <c r="T526" s="53" t="str">
        <f aca="false">TRIM(S526)</f>
        <v/>
      </c>
      <c r="U526" s="53"/>
      <c r="V526" s="53"/>
      <c r="W526" s="53"/>
      <c r="X526" s="53"/>
      <c r="Y526" s="53"/>
      <c r="Z526" s="53"/>
      <c r="AA526" s="53"/>
      <c r="AB526" s="53"/>
      <c r="AC526" s="53"/>
      <c r="AD526" s="53" t="str">
        <f aca="false">TRIM(AC526)</f>
        <v/>
      </c>
      <c r="AE526" s="53"/>
      <c r="AF526" s="53" t="str">
        <f aca="false">TRIM(AE526)</f>
        <v/>
      </c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 t="str">
        <f aca="false">TRIM(AP526)</f>
        <v/>
      </c>
      <c r="AR526" s="53"/>
      <c r="AS526" s="53" t="str">
        <f aca="false">TRIM(AR526)</f>
        <v/>
      </c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 t="str">
        <f aca="false">TRIM(BC526)</f>
        <v/>
      </c>
      <c r="BE526" s="53"/>
      <c r="BF526" s="53" t="str">
        <f aca="false">TRIM(BE526)</f>
        <v/>
      </c>
      <c r="BG526" s="53"/>
      <c r="BH526" s="53"/>
      <c r="BI526" s="53"/>
      <c r="BJ526" s="53"/>
      <c r="BK526" s="53"/>
      <c r="BL526" s="53"/>
      <c r="BM526" s="53"/>
      <c r="BN526" s="53"/>
      <c r="BO526" s="53"/>
      <c r="BP526" s="53"/>
      <c r="BQ526" s="53" t="str">
        <f aca="false">TRIM(BP526)</f>
        <v/>
      </c>
      <c r="BR526" s="53"/>
      <c r="BS526" s="53"/>
      <c r="BT526" s="53"/>
      <c r="BU526" s="53"/>
      <c r="BV526" s="53"/>
      <c r="BW526" s="53"/>
      <c r="BX526" s="53"/>
      <c r="BY526" s="53"/>
      <c r="BZ526" s="53"/>
      <c r="CA526" s="53"/>
      <c r="CB526" s="53"/>
      <c r="CC526" s="53"/>
    </row>
    <row r="527" customFormat="false" ht="15.75" hidden="false" customHeight="true" outlineLevel="0" collapsed="false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 t="str">
        <f aca="false">TRIM(Q527)</f>
        <v/>
      </c>
      <c r="S527" s="53"/>
      <c r="T527" s="53" t="str">
        <f aca="false">TRIM(S527)</f>
        <v/>
      </c>
      <c r="U527" s="53"/>
      <c r="V527" s="53"/>
      <c r="W527" s="53"/>
      <c r="X527" s="53"/>
      <c r="Y527" s="53"/>
      <c r="Z527" s="53"/>
      <c r="AA527" s="53"/>
      <c r="AB527" s="53"/>
      <c r="AC527" s="53"/>
      <c r="AD527" s="53" t="str">
        <f aca="false">TRIM(AC527)</f>
        <v/>
      </c>
      <c r="AE527" s="53"/>
      <c r="AF527" s="53" t="str">
        <f aca="false">TRIM(AE527)</f>
        <v/>
      </c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 t="str">
        <f aca="false">TRIM(AP527)</f>
        <v/>
      </c>
      <c r="AR527" s="53"/>
      <c r="AS527" s="53" t="str">
        <f aca="false">TRIM(AR527)</f>
        <v/>
      </c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 t="str">
        <f aca="false">TRIM(BC527)</f>
        <v/>
      </c>
      <c r="BE527" s="53"/>
      <c r="BF527" s="53" t="str">
        <f aca="false">TRIM(BE527)</f>
        <v/>
      </c>
      <c r="BG527" s="53"/>
      <c r="BH527" s="53"/>
      <c r="BI527" s="53"/>
      <c r="BJ527" s="53"/>
      <c r="BK527" s="53"/>
      <c r="BL527" s="53"/>
      <c r="BM527" s="53"/>
      <c r="BN527" s="53"/>
      <c r="BO527" s="53"/>
      <c r="BP527" s="53"/>
      <c r="BQ527" s="53" t="str">
        <f aca="false">TRIM(BP527)</f>
        <v/>
      </c>
      <c r="BR527" s="53"/>
      <c r="BS527" s="53"/>
      <c r="BT527" s="53"/>
      <c r="BU527" s="53"/>
      <c r="BV527" s="53"/>
      <c r="BW527" s="53"/>
      <c r="BX527" s="53"/>
      <c r="BY527" s="53"/>
      <c r="BZ527" s="53"/>
      <c r="CA527" s="53"/>
      <c r="CB527" s="53"/>
      <c r="CC527" s="53"/>
    </row>
    <row r="528" customFormat="false" ht="15.75" hidden="false" customHeight="true" outlineLevel="0" collapsed="false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 t="str">
        <f aca="false">TRIM(Q528)</f>
        <v/>
      </c>
      <c r="S528" s="53"/>
      <c r="T528" s="53" t="str">
        <f aca="false">TRIM(S528)</f>
        <v/>
      </c>
      <c r="U528" s="53"/>
      <c r="V528" s="53"/>
      <c r="W528" s="53"/>
      <c r="X528" s="53"/>
      <c r="Y528" s="53"/>
      <c r="Z528" s="53"/>
      <c r="AA528" s="53"/>
      <c r="AB528" s="53"/>
      <c r="AC528" s="53"/>
      <c r="AD528" s="53" t="str">
        <f aca="false">TRIM(AC528)</f>
        <v/>
      </c>
      <c r="AE528" s="53"/>
      <c r="AF528" s="53" t="str">
        <f aca="false">TRIM(AE528)</f>
        <v/>
      </c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 t="str">
        <f aca="false">TRIM(AP528)</f>
        <v/>
      </c>
      <c r="AR528" s="53"/>
      <c r="AS528" s="53" t="str">
        <f aca="false">TRIM(AR528)</f>
        <v/>
      </c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 t="str">
        <f aca="false">TRIM(BC528)</f>
        <v/>
      </c>
      <c r="BE528" s="53"/>
      <c r="BF528" s="53" t="str">
        <f aca="false">TRIM(BE528)</f>
        <v/>
      </c>
      <c r="BG528" s="53"/>
      <c r="BH528" s="53"/>
      <c r="BI528" s="53"/>
      <c r="BJ528" s="53"/>
      <c r="BK528" s="53"/>
      <c r="BL528" s="53"/>
      <c r="BM528" s="53"/>
      <c r="BN528" s="53"/>
      <c r="BO528" s="53"/>
      <c r="BP528" s="53"/>
      <c r="BQ528" s="53" t="str">
        <f aca="false">TRIM(BP528)</f>
        <v/>
      </c>
      <c r="BR528" s="53"/>
      <c r="BS528" s="53"/>
      <c r="BT528" s="53"/>
      <c r="BU528" s="53"/>
      <c r="BV528" s="53"/>
      <c r="BW528" s="53"/>
      <c r="BX528" s="53"/>
      <c r="BY528" s="53"/>
      <c r="BZ528" s="53"/>
      <c r="CA528" s="53"/>
      <c r="CB528" s="53"/>
      <c r="CC528" s="53"/>
    </row>
    <row r="529" customFormat="false" ht="15.75" hidden="false" customHeight="true" outlineLevel="0" collapsed="false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 t="str">
        <f aca="false">TRIM(Q529)</f>
        <v/>
      </c>
      <c r="S529" s="53"/>
      <c r="T529" s="53" t="str">
        <f aca="false">TRIM(S529)</f>
        <v/>
      </c>
      <c r="U529" s="53"/>
      <c r="V529" s="53"/>
      <c r="W529" s="53"/>
      <c r="X529" s="53"/>
      <c r="Y529" s="53"/>
      <c r="Z529" s="53"/>
      <c r="AA529" s="53"/>
      <c r="AB529" s="53"/>
      <c r="AC529" s="53"/>
      <c r="AD529" s="53" t="str">
        <f aca="false">TRIM(AC529)</f>
        <v/>
      </c>
      <c r="AE529" s="53"/>
      <c r="AF529" s="53" t="str">
        <f aca="false">TRIM(AE529)</f>
        <v/>
      </c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 t="str">
        <f aca="false">TRIM(AP529)</f>
        <v/>
      </c>
      <c r="AR529" s="53"/>
      <c r="AS529" s="53" t="str">
        <f aca="false">TRIM(AR529)</f>
        <v/>
      </c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 t="str">
        <f aca="false">TRIM(BC529)</f>
        <v/>
      </c>
      <c r="BE529" s="53"/>
      <c r="BF529" s="53" t="str">
        <f aca="false">TRIM(BE529)</f>
        <v/>
      </c>
      <c r="BG529" s="53"/>
      <c r="BH529" s="53"/>
      <c r="BI529" s="53"/>
      <c r="BJ529" s="53"/>
      <c r="BK529" s="53"/>
      <c r="BL529" s="53"/>
      <c r="BM529" s="53"/>
      <c r="BN529" s="53"/>
      <c r="BO529" s="53"/>
      <c r="BP529" s="53"/>
      <c r="BQ529" s="53" t="str">
        <f aca="false">TRIM(BP529)</f>
        <v/>
      </c>
      <c r="BR529" s="53"/>
      <c r="BS529" s="53"/>
      <c r="BT529" s="53"/>
      <c r="BU529" s="53"/>
      <c r="BV529" s="53"/>
      <c r="BW529" s="53"/>
      <c r="BX529" s="53"/>
      <c r="BY529" s="53"/>
      <c r="BZ529" s="53"/>
      <c r="CA529" s="53"/>
      <c r="CB529" s="53"/>
      <c r="CC529" s="53"/>
    </row>
    <row r="530" customFormat="false" ht="15.75" hidden="false" customHeight="true" outlineLevel="0" collapsed="false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 t="str">
        <f aca="false">TRIM(Q530)</f>
        <v/>
      </c>
      <c r="S530" s="53"/>
      <c r="T530" s="53" t="str">
        <f aca="false">TRIM(S530)</f>
        <v/>
      </c>
      <c r="U530" s="53"/>
      <c r="V530" s="53"/>
      <c r="W530" s="53"/>
      <c r="X530" s="53"/>
      <c r="Y530" s="53"/>
      <c r="Z530" s="53"/>
      <c r="AA530" s="53"/>
      <c r="AB530" s="53"/>
      <c r="AC530" s="53"/>
      <c r="AD530" s="53" t="str">
        <f aca="false">TRIM(AC530)</f>
        <v/>
      </c>
      <c r="AE530" s="53"/>
      <c r="AF530" s="53" t="str">
        <f aca="false">TRIM(AE530)</f>
        <v/>
      </c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 t="str">
        <f aca="false">TRIM(AP530)</f>
        <v/>
      </c>
      <c r="AR530" s="53"/>
      <c r="AS530" s="53" t="str">
        <f aca="false">TRIM(AR530)</f>
        <v/>
      </c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 t="str">
        <f aca="false">TRIM(BC530)</f>
        <v/>
      </c>
      <c r="BE530" s="53"/>
      <c r="BF530" s="53" t="str">
        <f aca="false">TRIM(BE530)</f>
        <v/>
      </c>
      <c r="BG530" s="53"/>
      <c r="BH530" s="53"/>
      <c r="BI530" s="53"/>
      <c r="BJ530" s="53"/>
      <c r="BK530" s="53"/>
      <c r="BL530" s="53"/>
      <c r="BM530" s="53"/>
      <c r="BN530" s="53"/>
      <c r="BO530" s="53"/>
      <c r="BP530" s="53"/>
      <c r="BQ530" s="53" t="str">
        <f aca="false">TRIM(BP530)</f>
        <v/>
      </c>
      <c r="BR530" s="53"/>
      <c r="BS530" s="53"/>
      <c r="BT530" s="53"/>
      <c r="BU530" s="53"/>
      <c r="BV530" s="53"/>
      <c r="BW530" s="53"/>
      <c r="BX530" s="53"/>
      <c r="BY530" s="53"/>
      <c r="BZ530" s="53"/>
      <c r="CA530" s="53"/>
      <c r="CB530" s="53"/>
      <c r="CC530" s="53"/>
    </row>
    <row r="531" customFormat="false" ht="15.75" hidden="false" customHeight="true" outlineLevel="0" collapsed="false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 t="str">
        <f aca="false">TRIM(Q531)</f>
        <v/>
      </c>
      <c r="S531" s="53"/>
      <c r="T531" s="53" t="str">
        <f aca="false">TRIM(S531)</f>
        <v/>
      </c>
      <c r="U531" s="53"/>
      <c r="V531" s="53"/>
      <c r="W531" s="53"/>
      <c r="X531" s="53"/>
      <c r="Y531" s="53"/>
      <c r="Z531" s="53"/>
      <c r="AA531" s="53"/>
      <c r="AB531" s="53"/>
      <c r="AC531" s="53"/>
      <c r="AD531" s="53" t="str">
        <f aca="false">TRIM(AC531)</f>
        <v/>
      </c>
      <c r="AE531" s="53"/>
      <c r="AF531" s="53" t="str">
        <f aca="false">TRIM(AE531)</f>
        <v/>
      </c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 t="str">
        <f aca="false">TRIM(AP531)</f>
        <v/>
      </c>
      <c r="AR531" s="53"/>
      <c r="AS531" s="53" t="str">
        <f aca="false">TRIM(AR531)</f>
        <v/>
      </c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 t="str">
        <f aca="false">TRIM(BC531)</f>
        <v/>
      </c>
      <c r="BE531" s="53"/>
      <c r="BF531" s="53" t="str">
        <f aca="false">TRIM(BE531)</f>
        <v/>
      </c>
      <c r="BG531" s="53"/>
      <c r="BH531" s="53"/>
      <c r="BI531" s="53"/>
      <c r="BJ531" s="53"/>
      <c r="BK531" s="53"/>
      <c r="BL531" s="53"/>
      <c r="BM531" s="53"/>
      <c r="BN531" s="53"/>
      <c r="BO531" s="53"/>
      <c r="BP531" s="53"/>
      <c r="BQ531" s="53" t="str">
        <f aca="false">TRIM(BP531)</f>
        <v/>
      </c>
      <c r="BR531" s="53"/>
      <c r="BS531" s="53"/>
      <c r="BT531" s="53"/>
      <c r="BU531" s="53"/>
      <c r="BV531" s="53"/>
      <c r="BW531" s="53"/>
      <c r="BX531" s="53"/>
      <c r="BY531" s="53"/>
      <c r="BZ531" s="53"/>
      <c r="CA531" s="53"/>
      <c r="CB531" s="53"/>
      <c r="CC531" s="53"/>
    </row>
    <row r="532" customFormat="false" ht="15.75" hidden="false" customHeight="true" outlineLevel="0" collapsed="false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 t="str">
        <f aca="false">TRIM(Q532)</f>
        <v/>
      </c>
      <c r="S532" s="53"/>
      <c r="T532" s="53" t="str">
        <f aca="false">TRIM(S532)</f>
        <v/>
      </c>
      <c r="U532" s="53"/>
      <c r="V532" s="53"/>
      <c r="W532" s="53"/>
      <c r="X532" s="53"/>
      <c r="Y532" s="53"/>
      <c r="Z532" s="53"/>
      <c r="AA532" s="53"/>
      <c r="AB532" s="53"/>
      <c r="AC532" s="53"/>
      <c r="AD532" s="53" t="str">
        <f aca="false">TRIM(AC532)</f>
        <v/>
      </c>
      <c r="AE532" s="53"/>
      <c r="AF532" s="53" t="str">
        <f aca="false">TRIM(AE532)</f>
        <v/>
      </c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 t="str">
        <f aca="false">TRIM(AP532)</f>
        <v/>
      </c>
      <c r="AR532" s="53"/>
      <c r="AS532" s="53" t="str">
        <f aca="false">TRIM(AR532)</f>
        <v/>
      </c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 t="str">
        <f aca="false">TRIM(BC532)</f>
        <v/>
      </c>
      <c r="BE532" s="53"/>
      <c r="BF532" s="53" t="str">
        <f aca="false">TRIM(BE532)</f>
        <v/>
      </c>
      <c r="BG532" s="53"/>
      <c r="BH532" s="53"/>
      <c r="BI532" s="53"/>
      <c r="BJ532" s="53"/>
      <c r="BK532" s="53"/>
      <c r="BL532" s="53"/>
      <c r="BM532" s="53"/>
      <c r="BN532" s="53"/>
      <c r="BO532" s="53"/>
      <c r="BP532" s="53"/>
      <c r="BQ532" s="53" t="str">
        <f aca="false">TRIM(BP532)</f>
        <v/>
      </c>
      <c r="BR532" s="53"/>
      <c r="BS532" s="53"/>
      <c r="BT532" s="53"/>
      <c r="BU532" s="53"/>
      <c r="BV532" s="53"/>
      <c r="BW532" s="53"/>
      <c r="BX532" s="53"/>
      <c r="BY532" s="53"/>
      <c r="BZ532" s="53"/>
      <c r="CA532" s="53"/>
      <c r="CB532" s="53"/>
      <c r="CC532" s="53"/>
    </row>
    <row r="533" customFormat="false" ht="15.75" hidden="false" customHeight="true" outlineLevel="0" collapsed="false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 t="str">
        <f aca="false">TRIM(Q533)</f>
        <v/>
      </c>
      <c r="S533" s="53"/>
      <c r="T533" s="53" t="str">
        <f aca="false">TRIM(S533)</f>
        <v/>
      </c>
      <c r="U533" s="53"/>
      <c r="V533" s="53"/>
      <c r="W533" s="53"/>
      <c r="X533" s="53"/>
      <c r="Y533" s="53"/>
      <c r="Z533" s="53"/>
      <c r="AA533" s="53"/>
      <c r="AB533" s="53"/>
      <c r="AC533" s="53"/>
      <c r="AD533" s="53" t="str">
        <f aca="false">TRIM(AC533)</f>
        <v/>
      </c>
      <c r="AE533" s="53"/>
      <c r="AF533" s="53" t="str">
        <f aca="false">TRIM(AE533)</f>
        <v/>
      </c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 t="str">
        <f aca="false">TRIM(AP533)</f>
        <v/>
      </c>
      <c r="AR533" s="53"/>
      <c r="AS533" s="53" t="str">
        <f aca="false">TRIM(AR533)</f>
        <v/>
      </c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 t="str">
        <f aca="false">TRIM(BC533)</f>
        <v/>
      </c>
      <c r="BE533" s="53"/>
      <c r="BF533" s="53" t="str">
        <f aca="false">TRIM(BE533)</f>
        <v/>
      </c>
      <c r="BG533" s="53"/>
      <c r="BH533" s="53"/>
      <c r="BI533" s="53"/>
      <c r="BJ533" s="53"/>
      <c r="BK533" s="53"/>
      <c r="BL533" s="53"/>
      <c r="BM533" s="53"/>
      <c r="BN533" s="53"/>
      <c r="BO533" s="53"/>
      <c r="BP533" s="53"/>
      <c r="BQ533" s="53" t="str">
        <f aca="false">TRIM(BP533)</f>
        <v/>
      </c>
      <c r="BR533" s="53"/>
      <c r="BS533" s="53"/>
      <c r="BT533" s="53"/>
      <c r="BU533" s="53"/>
      <c r="BV533" s="53"/>
      <c r="BW533" s="53"/>
      <c r="BX533" s="53"/>
      <c r="BY533" s="53"/>
      <c r="BZ533" s="53"/>
      <c r="CA533" s="53"/>
      <c r="CB533" s="53"/>
      <c r="CC533" s="53"/>
    </row>
    <row r="534" customFormat="false" ht="15.75" hidden="false" customHeight="true" outlineLevel="0" collapsed="false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 t="str">
        <f aca="false">TRIM(Q534)</f>
        <v/>
      </c>
      <c r="S534" s="53"/>
      <c r="T534" s="53" t="str">
        <f aca="false">TRIM(S534)</f>
        <v/>
      </c>
      <c r="U534" s="53"/>
      <c r="V534" s="53"/>
      <c r="W534" s="53"/>
      <c r="X534" s="53"/>
      <c r="Y534" s="53"/>
      <c r="Z534" s="53"/>
      <c r="AA534" s="53"/>
      <c r="AB534" s="53"/>
      <c r="AC534" s="53"/>
      <c r="AD534" s="53" t="str">
        <f aca="false">TRIM(AC534)</f>
        <v/>
      </c>
      <c r="AE534" s="53"/>
      <c r="AF534" s="53" t="str">
        <f aca="false">TRIM(AE534)</f>
        <v/>
      </c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 t="str">
        <f aca="false">TRIM(AP534)</f>
        <v/>
      </c>
      <c r="AR534" s="53"/>
      <c r="AS534" s="53" t="str">
        <f aca="false">TRIM(AR534)</f>
        <v/>
      </c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 t="str">
        <f aca="false">TRIM(BC534)</f>
        <v/>
      </c>
      <c r="BE534" s="53"/>
      <c r="BF534" s="53" t="str">
        <f aca="false">TRIM(BE534)</f>
        <v/>
      </c>
      <c r="BG534" s="53"/>
      <c r="BH534" s="53"/>
      <c r="BI534" s="53"/>
      <c r="BJ534" s="53"/>
      <c r="BK534" s="53"/>
      <c r="BL534" s="53"/>
      <c r="BM534" s="53"/>
      <c r="BN534" s="53"/>
      <c r="BO534" s="53"/>
      <c r="BP534" s="53"/>
      <c r="BQ534" s="53" t="str">
        <f aca="false">TRIM(BP534)</f>
        <v/>
      </c>
      <c r="BR534" s="53"/>
      <c r="BS534" s="53"/>
      <c r="BT534" s="53"/>
      <c r="BU534" s="53"/>
      <c r="BV534" s="53"/>
      <c r="BW534" s="53"/>
      <c r="BX534" s="53"/>
      <c r="BY534" s="53"/>
      <c r="BZ534" s="53"/>
      <c r="CA534" s="53"/>
      <c r="CB534" s="53"/>
      <c r="CC534" s="53"/>
    </row>
    <row r="535" customFormat="false" ht="15.75" hidden="false" customHeight="true" outlineLevel="0" collapsed="false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 t="str">
        <f aca="false">TRIM(Q535)</f>
        <v/>
      </c>
      <c r="S535" s="53"/>
      <c r="T535" s="53" t="str">
        <f aca="false">TRIM(S535)</f>
        <v/>
      </c>
      <c r="U535" s="53"/>
      <c r="V535" s="53"/>
      <c r="W535" s="53"/>
      <c r="X535" s="53"/>
      <c r="Y535" s="53"/>
      <c r="Z535" s="53"/>
      <c r="AA535" s="53"/>
      <c r="AB535" s="53"/>
      <c r="AC535" s="53"/>
      <c r="AD535" s="53" t="str">
        <f aca="false">TRIM(AC535)</f>
        <v/>
      </c>
      <c r="AE535" s="53"/>
      <c r="AF535" s="53" t="str">
        <f aca="false">TRIM(AE535)</f>
        <v/>
      </c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 t="str">
        <f aca="false">TRIM(AP535)</f>
        <v/>
      </c>
      <c r="AR535" s="53"/>
      <c r="AS535" s="53" t="str">
        <f aca="false">TRIM(AR535)</f>
        <v/>
      </c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 t="str">
        <f aca="false">TRIM(BC535)</f>
        <v/>
      </c>
      <c r="BE535" s="53"/>
      <c r="BF535" s="53" t="str">
        <f aca="false">TRIM(BE535)</f>
        <v/>
      </c>
      <c r="BG535" s="53"/>
      <c r="BH535" s="53"/>
      <c r="BI535" s="53"/>
      <c r="BJ535" s="53"/>
      <c r="BK535" s="53"/>
      <c r="BL535" s="53"/>
      <c r="BM535" s="53"/>
      <c r="BN535" s="53"/>
      <c r="BO535" s="53"/>
      <c r="BP535" s="53"/>
      <c r="BQ535" s="53" t="str">
        <f aca="false">TRIM(BP535)</f>
        <v/>
      </c>
      <c r="BR535" s="53"/>
      <c r="BS535" s="53"/>
      <c r="BT535" s="53"/>
      <c r="BU535" s="53"/>
      <c r="BV535" s="53"/>
      <c r="BW535" s="53"/>
      <c r="BX535" s="53"/>
      <c r="BY535" s="53"/>
      <c r="BZ535" s="53"/>
      <c r="CA535" s="53"/>
      <c r="CB535" s="53"/>
      <c r="CC535" s="53"/>
    </row>
    <row r="536" customFormat="false" ht="15.75" hidden="false" customHeight="true" outlineLevel="0" collapsed="false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 t="str">
        <f aca="false">TRIM(Q536)</f>
        <v/>
      </c>
      <c r="S536" s="53"/>
      <c r="T536" s="53" t="str">
        <f aca="false">TRIM(S536)</f>
        <v/>
      </c>
      <c r="U536" s="53"/>
      <c r="V536" s="53"/>
      <c r="W536" s="53"/>
      <c r="X536" s="53"/>
      <c r="Y536" s="53"/>
      <c r="Z536" s="53"/>
      <c r="AA536" s="53"/>
      <c r="AB536" s="53"/>
      <c r="AC536" s="53"/>
      <c r="AD536" s="53" t="str">
        <f aca="false">TRIM(AC536)</f>
        <v/>
      </c>
      <c r="AE536" s="53"/>
      <c r="AF536" s="53" t="str">
        <f aca="false">TRIM(AE536)</f>
        <v/>
      </c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 t="str">
        <f aca="false">TRIM(AP536)</f>
        <v/>
      </c>
      <c r="AR536" s="53"/>
      <c r="AS536" s="53" t="str">
        <f aca="false">TRIM(AR536)</f>
        <v/>
      </c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 t="str">
        <f aca="false">TRIM(BC536)</f>
        <v/>
      </c>
      <c r="BE536" s="53"/>
      <c r="BF536" s="53" t="str">
        <f aca="false">TRIM(BE536)</f>
        <v/>
      </c>
      <c r="BG536" s="53"/>
      <c r="BH536" s="53"/>
      <c r="BI536" s="53"/>
      <c r="BJ536" s="53"/>
      <c r="BK536" s="53"/>
      <c r="BL536" s="53"/>
      <c r="BM536" s="53"/>
      <c r="BN536" s="53"/>
      <c r="BO536" s="53"/>
      <c r="BP536" s="53"/>
      <c r="BQ536" s="53" t="str">
        <f aca="false">TRIM(BP536)</f>
        <v/>
      </c>
      <c r="BR536" s="53"/>
      <c r="BS536" s="53"/>
      <c r="BT536" s="53"/>
      <c r="BU536" s="53"/>
      <c r="BV536" s="53"/>
      <c r="BW536" s="53"/>
      <c r="BX536" s="53"/>
      <c r="BY536" s="53"/>
      <c r="BZ536" s="53"/>
      <c r="CA536" s="53"/>
      <c r="CB536" s="53"/>
      <c r="CC536" s="53"/>
    </row>
    <row r="537" customFormat="false" ht="15.75" hidden="false" customHeight="true" outlineLevel="0" collapsed="false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 t="str">
        <f aca="false">TRIM(Q537)</f>
        <v/>
      </c>
      <c r="S537" s="53"/>
      <c r="T537" s="53" t="str">
        <f aca="false">TRIM(S537)</f>
        <v/>
      </c>
      <c r="U537" s="53"/>
      <c r="V537" s="53"/>
      <c r="W537" s="53"/>
      <c r="X537" s="53"/>
      <c r="Y537" s="53"/>
      <c r="Z537" s="53"/>
      <c r="AA537" s="53"/>
      <c r="AB537" s="53"/>
      <c r="AC537" s="53"/>
      <c r="AD537" s="53" t="str">
        <f aca="false">TRIM(AC537)</f>
        <v/>
      </c>
      <c r="AE537" s="53"/>
      <c r="AF537" s="53" t="str">
        <f aca="false">TRIM(AE537)</f>
        <v/>
      </c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 t="str">
        <f aca="false">TRIM(AP537)</f>
        <v/>
      </c>
      <c r="AR537" s="53"/>
      <c r="AS537" s="53" t="str">
        <f aca="false">TRIM(AR537)</f>
        <v/>
      </c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 t="str">
        <f aca="false">TRIM(BC537)</f>
        <v/>
      </c>
      <c r="BE537" s="53"/>
      <c r="BF537" s="53" t="str">
        <f aca="false">TRIM(BE537)</f>
        <v/>
      </c>
      <c r="BG537" s="53"/>
      <c r="BH537" s="53"/>
      <c r="BI537" s="53"/>
      <c r="BJ537" s="53"/>
      <c r="BK537" s="53"/>
      <c r="BL537" s="53"/>
      <c r="BM537" s="53"/>
      <c r="BN537" s="53"/>
      <c r="BO537" s="53"/>
      <c r="BP537" s="53"/>
      <c r="BQ537" s="53" t="str">
        <f aca="false">TRIM(BP537)</f>
        <v/>
      </c>
      <c r="BR537" s="53"/>
      <c r="BS537" s="53"/>
      <c r="BT537" s="53"/>
      <c r="BU537" s="53"/>
      <c r="BV537" s="53"/>
      <c r="BW537" s="53"/>
      <c r="BX537" s="53"/>
      <c r="BY537" s="53"/>
      <c r="BZ537" s="53"/>
      <c r="CA537" s="53"/>
      <c r="CB537" s="53"/>
      <c r="CC537" s="53"/>
    </row>
    <row r="538" customFormat="false" ht="15.75" hidden="false" customHeight="true" outlineLevel="0" collapsed="false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 t="str">
        <f aca="false">TRIM(Q538)</f>
        <v/>
      </c>
      <c r="S538" s="53"/>
      <c r="T538" s="53" t="str">
        <f aca="false">TRIM(S538)</f>
        <v/>
      </c>
      <c r="U538" s="53"/>
      <c r="V538" s="53"/>
      <c r="W538" s="53"/>
      <c r="X538" s="53"/>
      <c r="Y538" s="53"/>
      <c r="Z538" s="53"/>
      <c r="AA538" s="53"/>
      <c r="AB538" s="53"/>
      <c r="AC538" s="53"/>
      <c r="AD538" s="53" t="str">
        <f aca="false">TRIM(AC538)</f>
        <v/>
      </c>
      <c r="AE538" s="53"/>
      <c r="AF538" s="53" t="str">
        <f aca="false">TRIM(AE538)</f>
        <v/>
      </c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 t="str">
        <f aca="false">TRIM(AP538)</f>
        <v/>
      </c>
      <c r="AR538" s="53"/>
      <c r="AS538" s="53" t="str">
        <f aca="false">TRIM(AR538)</f>
        <v/>
      </c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 t="str">
        <f aca="false">TRIM(BC538)</f>
        <v/>
      </c>
      <c r="BE538" s="53"/>
      <c r="BF538" s="53" t="str">
        <f aca="false">TRIM(BE538)</f>
        <v/>
      </c>
      <c r="BG538" s="53"/>
      <c r="BH538" s="53"/>
      <c r="BI538" s="53"/>
      <c r="BJ538" s="53"/>
      <c r="BK538" s="53"/>
      <c r="BL538" s="53"/>
      <c r="BM538" s="53"/>
      <c r="BN538" s="53"/>
      <c r="BO538" s="53"/>
      <c r="BP538" s="53"/>
      <c r="BQ538" s="53" t="str">
        <f aca="false">TRIM(BP538)</f>
        <v/>
      </c>
      <c r="BR538" s="53"/>
      <c r="BS538" s="53"/>
      <c r="BT538" s="53"/>
      <c r="BU538" s="53"/>
      <c r="BV538" s="53"/>
      <c r="BW538" s="53"/>
      <c r="BX538" s="53"/>
      <c r="BY538" s="53"/>
      <c r="BZ538" s="53"/>
      <c r="CA538" s="53"/>
      <c r="CB538" s="53"/>
      <c r="CC538" s="53"/>
    </row>
    <row r="539" customFormat="false" ht="15.75" hidden="false" customHeight="true" outlineLevel="0" collapsed="false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 t="str">
        <f aca="false">TRIM(Q539)</f>
        <v/>
      </c>
      <c r="S539" s="53"/>
      <c r="T539" s="53" t="str">
        <f aca="false">TRIM(S539)</f>
        <v/>
      </c>
      <c r="U539" s="53"/>
      <c r="V539" s="53"/>
      <c r="W539" s="53"/>
      <c r="X539" s="53"/>
      <c r="Y539" s="53"/>
      <c r="Z539" s="53"/>
      <c r="AA539" s="53"/>
      <c r="AB539" s="53"/>
      <c r="AC539" s="53"/>
      <c r="AD539" s="53" t="str">
        <f aca="false">TRIM(AC539)</f>
        <v/>
      </c>
      <c r="AE539" s="53"/>
      <c r="AF539" s="53" t="str">
        <f aca="false">TRIM(AE539)</f>
        <v/>
      </c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 t="str">
        <f aca="false">TRIM(AP539)</f>
        <v/>
      </c>
      <c r="AR539" s="53"/>
      <c r="AS539" s="53" t="str">
        <f aca="false">TRIM(AR539)</f>
        <v/>
      </c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 t="str">
        <f aca="false">TRIM(BC539)</f>
        <v/>
      </c>
      <c r="BE539" s="53"/>
      <c r="BF539" s="53" t="str">
        <f aca="false">TRIM(BE539)</f>
        <v/>
      </c>
      <c r="BG539" s="53"/>
      <c r="BH539" s="53"/>
      <c r="BI539" s="53"/>
      <c r="BJ539" s="53"/>
      <c r="BK539" s="53"/>
      <c r="BL539" s="53"/>
      <c r="BM539" s="53"/>
      <c r="BN539" s="53"/>
      <c r="BO539" s="53"/>
      <c r="BP539" s="53"/>
      <c r="BQ539" s="53" t="str">
        <f aca="false">TRIM(BP539)</f>
        <v/>
      </c>
      <c r="BR539" s="53"/>
      <c r="BS539" s="53"/>
      <c r="BT539" s="53"/>
      <c r="BU539" s="53"/>
      <c r="BV539" s="53"/>
      <c r="BW539" s="53"/>
      <c r="BX539" s="53"/>
      <c r="BY539" s="53"/>
      <c r="BZ539" s="53"/>
      <c r="CA539" s="53"/>
      <c r="CB539" s="53"/>
      <c r="CC539" s="53"/>
    </row>
    <row r="540" customFormat="false" ht="15.75" hidden="false" customHeight="true" outlineLevel="0" collapsed="false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 t="str">
        <f aca="false">TRIM(Q540)</f>
        <v/>
      </c>
      <c r="S540" s="53"/>
      <c r="T540" s="53" t="str">
        <f aca="false">TRIM(S540)</f>
        <v/>
      </c>
      <c r="U540" s="53"/>
      <c r="V540" s="53"/>
      <c r="W540" s="53"/>
      <c r="X540" s="53"/>
      <c r="Y540" s="53"/>
      <c r="Z540" s="53"/>
      <c r="AA540" s="53"/>
      <c r="AB540" s="53"/>
      <c r="AC540" s="53"/>
      <c r="AD540" s="53" t="str">
        <f aca="false">TRIM(AC540)</f>
        <v/>
      </c>
      <c r="AE540" s="53"/>
      <c r="AF540" s="53" t="str">
        <f aca="false">TRIM(AE540)</f>
        <v/>
      </c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 t="str">
        <f aca="false">TRIM(AP540)</f>
        <v/>
      </c>
      <c r="AR540" s="53"/>
      <c r="AS540" s="53" t="str">
        <f aca="false">TRIM(AR540)</f>
        <v/>
      </c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 t="str">
        <f aca="false">TRIM(BC540)</f>
        <v/>
      </c>
      <c r="BE540" s="53"/>
      <c r="BF540" s="53" t="str">
        <f aca="false">TRIM(BE540)</f>
        <v/>
      </c>
      <c r="BG540" s="53"/>
      <c r="BH540" s="53"/>
      <c r="BI540" s="53"/>
      <c r="BJ540" s="53"/>
      <c r="BK540" s="53"/>
      <c r="BL540" s="53"/>
      <c r="BM540" s="53"/>
      <c r="BN540" s="53"/>
      <c r="BO540" s="53"/>
      <c r="BP540" s="53"/>
      <c r="BQ540" s="53" t="str">
        <f aca="false">TRIM(BP540)</f>
        <v/>
      </c>
      <c r="BR540" s="53"/>
      <c r="BS540" s="53"/>
      <c r="BT540" s="53"/>
      <c r="BU540" s="53"/>
      <c r="BV540" s="53"/>
      <c r="BW540" s="53"/>
      <c r="BX540" s="53"/>
      <c r="BY540" s="53"/>
      <c r="BZ540" s="53"/>
      <c r="CA540" s="53"/>
      <c r="CB540" s="53"/>
      <c r="CC540" s="53"/>
    </row>
    <row r="541" customFormat="false" ht="15.75" hidden="false" customHeight="true" outlineLevel="0" collapsed="false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 t="str">
        <f aca="false">TRIM(Q541)</f>
        <v/>
      </c>
      <c r="S541" s="53"/>
      <c r="T541" s="53" t="str">
        <f aca="false">TRIM(S541)</f>
        <v/>
      </c>
      <c r="U541" s="53"/>
      <c r="V541" s="53"/>
      <c r="W541" s="53"/>
      <c r="X541" s="53"/>
      <c r="Y541" s="53"/>
      <c r="Z541" s="53"/>
      <c r="AA541" s="53"/>
      <c r="AB541" s="53"/>
      <c r="AC541" s="53"/>
      <c r="AD541" s="53" t="str">
        <f aca="false">TRIM(AC541)</f>
        <v/>
      </c>
      <c r="AE541" s="53"/>
      <c r="AF541" s="53" t="str">
        <f aca="false">TRIM(AE541)</f>
        <v/>
      </c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 t="str">
        <f aca="false">TRIM(AP541)</f>
        <v/>
      </c>
      <c r="AR541" s="53"/>
      <c r="AS541" s="53" t="str">
        <f aca="false">TRIM(AR541)</f>
        <v/>
      </c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 t="str">
        <f aca="false">TRIM(BC541)</f>
        <v/>
      </c>
      <c r="BE541" s="53"/>
      <c r="BF541" s="53" t="str">
        <f aca="false">TRIM(BE541)</f>
        <v/>
      </c>
      <c r="BG541" s="53"/>
      <c r="BH541" s="53"/>
      <c r="BI541" s="53"/>
      <c r="BJ541" s="53"/>
      <c r="BK541" s="53"/>
      <c r="BL541" s="53"/>
      <c r="BM541" s="53"/>
      <c r="BN541" s="53"/>
      <c r="BO541" s="53"/>
      <c r="BP541" s="53"/>
      <c r="BQ541" s="53" t="str">
        <f aca="false">TRIM(BP541)</f>
        <v/>
      </c>
      <c r="BR541" s="53"/>
      <c r="BS541" s="53"/>
      <c r="BT541" s="53"/>
      <c r="BU541" s="53"/>
      <c r="BV541" s="53"/>
      <c r="BW541" s="53"/>
      <c r="BX541" s="53"/>
      <c r="BY541" s="53"/>
      <c r="BZ541" s="53"/>
      <c r="CA541" s="53"/>
      <c r="CB541" s="53"/>
      <c r="CC541" s="53"/>
    </row>
    <row r="542" customFormat="false" ht="15.75" hidden="false" customHeight="true" outlineLevel="0" collapsed="false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 t="str">
        <f aca="false">TRIM(Q542)</f>
        <v/>
      </c>
      <c r="S542" s="53"/>
      <c r="T542" s="53" t="str">
        <f aca="false">TRIM(S542)</f>
        <v/>
      </c>
      <c r="U542" s="53"/>
      <c r="V542" s="53"/>
      <c r="W542" s="53"/>
      <c r="X542" s="53"/>
      <c r="Y542" s="53"/>
      <c r="Z542" s="53"/>
      <c r="AA542" s="53"/>
      <c r="AB542" s="53"/>
      <c r="AC542" s="53"/>
      <c r="AD542" s="53" t="str">
        <f aca="false">TRIM(AC542)</f>
        <v/>
      </c>
      <c r="AE542" s="53"/>
      <c r="AF542" s="53" t="str">
        <f aca="false">TRIM(AE542)</f>
        <v/>
      </c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 t="str">
        <f aca="false">TRIM(AP542)</f>
        <v/>
      </c>
      <c r="AR542" s="53"/>
      <c r="AS542" s="53" t="str">
        <f aca="false">TRIM(AR542)</f>
        <v/>
      </c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 t="str">
        <f aca="false">TRIM(BC542)</f>
        <v/>
      </c>
      <c r="BE542" s="53"/>
      <c r="BF542" s="53" t="str">
        <f aca="false">TRIM(BE542)</f>
        <v/>
      </c>
      <c r="BG542" s="53"/>
      <c r="BH542" s="53"/>
      <c r="BI542" s="53"/>
      <c r="BJ542" s="53"/>
      <c r="BK542" s="53"/>
      <c r="BL542" s="53"/>
      <c r="BM542" s="53"/>
      <c r="BN542" s="53"/>
      <c r="BO542" s="53"/>
      <c r="BP542" s="53"/>
      <c r="BQ542" s="53" t="str">
        <f aca="false">TRIM(BP542)</f>
        <v/>
      </c>
      <c r="BR542" s="53"/>
      <c r="BS542" s="53"/>
      <c r="BT542" s="53"/>
      <c r="BU542" s="53"/>
      <c r="BV542" s="53"/>
      <c r="BW542" s="53"/>
      <c r="BX542" s="53"/>
      <c r="BY542" s="53"/>
      <c r="BZ542" s="53"/>
      <c r="CA542" s="53"/>
      <c r="CB542" s="53"/>
      <c r="CC542" s="53"/>
    </row>
    <row r="543" customFormat="false" ht="15.75" hidden="false" customHeight="true" outlineLevel="0" collapsed="false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 t="str">
        <f aca="false">TRIM(Q543)</f>
        <v/>
      </c>
      <c r="S543" s="53"/>
      <c r="T543" s="53" t="str">
        <f aca="false">TRIM(S543)</f>
        <v/>
      </c>
      <c r="U543" s="53"/>
      <c r="V543" s="53"/>
      <c r="W543" s="53"/>
      <c r="X543" s="53"/>
      <c r="Y543" s="53"/>
      <c r="Z543" s="53"/>
      <c r="AA543" s="53"/>
      <c r="AB543" s="53"/>
      <c r="AC543" s="53"/>
      <c r="AD543" s="53" t="str">
        <f aca="false">TRIM(AC543)</f>
        <v/>
      </c>
      <c r="AE543" s="53"/>
      <c r="AF543" s="53" t="str">
        <f aca="false">TRIM(AE543)</f>
        <v/>
      </c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 t="str">
        <f aca="false">TRIM(AP543)</f>
        <v/>
      </c>
      <c r="AR543" s="53"/>
      <c r="AS543" s="53" t="str">
        <f aca="false">TRIM(AR543)</f>
        <v/>
      </c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 t="str">
        <f aca="false">TRIM(BC543)</f>
        <v/>
      </c>
      <c r="BE543" s="53"/>
      <c r="BF543" s="53" t="str">
        <f aca="false">TRIM(BE543)</f>
        <v/>
      </c>
      <c r="BG543" s="53"/>
      <c r="BH543" s="53"/>
      <c r="BI543" s="53"/>
      <c r="BJ543" s="53"/>
      <c r="BK543" s="53"/>
      <c r="BL543" s="53"/>
      <c r="BM543" s="53"/>
      <c r="BN543" s="53"/>
      <c r="BO543" s="53"/>
      <c r="BP543" s="53"/>
      <c r="BQ543" s="53" t="str">
        <f aca="false">TRIM(BP543)</f>
        <v/>
      </c>
      <c r="BR543" s="53"/>
      <c r="BS543" s="53"/>
      <c r="BT543" s="53"/>
      <c r="BU543" s="53"/>
      <c r="BV543" s="53"/>
      <c r="BW543" s="53"/>
      <c r="BX543" s="53"/>
      <c r="BY543" s="53"/>
      <c r="BZ543" s="53"/>
      <c r="CA543" s="53"/>
      <c r="CB543" s="53"/>
      <c r="CC543" s="53"/>
    </row>
    <row r="544" customFormat="false" ht="15.75" hidden="false" customHeight="true" outlineLevel="0" collapsed="false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 t="str">
        <f aca="false">TRIM(Q544)</f>
        <v/>
      </c>
      <c r="S544" s="53"/>
      <c r="T544" s="53" t="str">
        <f aca="false">TRIM(S544)</f>
        <v/>
      </c>
      <c r="U544" s="53"/>
      <c r="V544" s="53"/>
      <c r="W544" s="53"/>
      <c r="X544" s="53"/>
      <c r="Y544" s="53"/>
      <c r="Z544" s="53"/>
      <c r="AA544" s="53"/>
      <c r="AB544" s="53"/>
      <c r="AC544" s="53"/>
      <c r="AD544" s="53" t="str">
        <f aca="false">TRIM(AC544)</f>
        <v/>
      </c>
      <c r="AE544" s="53"/>
      <c r="AF544" s="53" t="str">
        <f aca="false">TRIM(AE544)</f>
        <v/>
      </c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 t="str">
        <f aca="false">TRIM(AP544)</f>
        <v/>
      </c>
      <c r="AR544" s="53"/>
      <c r="AS544" s="53" t="str">
        <f aca="false">TRIM(AR544)</f>
        <v/>
      </c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 t="str">
        <f aca="false">TRIM(BC544)</f>
        <v/>
      </c>
      <c r="BE544" s="53"/>
      <c r="BF544" s="53" t="str">
        <f aca="false">TRIM(BE544)</f>
        <v/>
      </c>
      <c r="BG544" s="53"/>
      <c r="BH544" s="53"/>
      <c r="BI544" s="53"/>
      <c r="BJ544" s="53"/>
      <c r="BK544" s="53"/>
      <c r="BL544" s="53"/>
      <c r="BM544" s="53"/>
      <c r="BN544" s="53"/>
      <c r="BO544" s="53"/>
      <c r="BP544" s="53"/>
      <c r="BQ544" s="53" t="str">
        <f aca="false">TRIM(BP544)</f>
        <v/>
      </c>
      <c r="BR544" s="53"/>
      <c r="BS544" s="53"/>
      <c r="BT544" s="53"/>
      <c r="BU544" s="53"/>
      <c r="BV544" s="53"/>
      <c r="BW544" s="53"/>
      <c r="BX544" s="53"/>
      <c r="BY544" s="53"/>
      <c r="BZ544" s="53"/>
      <c r="CA544" s="53"/>
      <c r="CB544" s="53"/>
      <c r="CC544" s="53"/>
    </row>
    <row r="545" customFormat="false" ht="15.75" hidden="false" customHeight="true" outlineLevel="0" collapsed="false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 t="str">
        <f aca="false">TRIM(Q545)</f>
        <v/>
      </c>
      <c r="S545" s="53"/>
      <c r="T545" s="53" t="str">
        <f aca="false">TRIM(S545)</f>
        <v/>
      </c>
      <c r="U545" s="53"/>
      <c r="V545" s="53"/>
      <c r="W545" s="53"/>
      <c r="X545" s="53"/>
      <c r="Y545" s="53"/>
      <c r="Z545" s="53"/>
      <c r="AA545" s="53"/>
      <c r="AB545" s="53"/>
      <c r="AC545" s="53"/>
      <c r="AD545" s="53" t="str">
        <f aca="false">TRIM(AC545)</f>
        <v/>
      </c>
      <c r="AE545" s="53"/>
      <c r="AF545" s="53" t="str">
        <f aca="false">TRIM(AE545)</f>
        <v/>
      </c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 t="str">
        <f aca="false">TRIM(AP545)</f>
        <v/>
      </c>
      <c r="AR545" s="53"/>
      <c r="AS545" s="53" t="str">
        <f aca="false">TRIM(AR545)</f>
        <v/>
      </c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 t="str">
        <f aca="false">TRIM(BC545)</f>
        <v/>
      </c>
      <c r="BE545" s="53"/>
      <c r="BF545" s="53" t="str">
        <f aca="false">TRIM(BE545)</f>
        <v/>
      </c>
      <c r="BG545" s="53"/>
      <c r="BH545" s="53"/>
      <c r="BI545" s="53"/>
      <c r="BJ545" s="53"/>
      <c r="BK545" s="53"/>
      <c r="BL545" s="53"/>
      <c r="BM545" s="53"/>
      <c r="BN545" s="53"/>
      <c r="BO545" s="53"/>
      <c r="BP545" s="53"/>
      <c r="BQ545" s="53" t="str">
        <f aca="false">TRIM(BP545)</f>
        <v/>
      </c>
      <c r="BR545" s="53"/>
      <c r="BS545" s="53"/>
      <c r="BT545" s="53"/>
      <c r="BU545" s="53"/>
      <c r="BV545" s="53"/>
      <c r="BW545" s="53"/>
      <c r="BX545" s="53"/>
      <c r="BY545" s="53"/>
      <c r="BZ545" s="53"/>
      <c r="CA545" s="53"/>
      <c r="CB545" s="53"/>
      <c r="CC545" s="53"/>
    </row>
    <row r="546" customFormat="false" ht="15.75" hidden="false" customHeight="true" outlineLevel="0" collapsed="false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 t="str">
        <f aca="false">TRIM(Q546)</f>
        <v/>
      </c>
      <c r="S546" s="53"/>
      <c r="T546" s="53" t="str">
        <f aca="false">TRIM(S546)</f>
        <v/>
      </c>
      <c r="U546" s="53"/>
      <c r="V546" s="53"/>
      <c r="W546" s="53"/>
      <c r="X546" s="53"/>
      <c r="Y546" s="53"/>
      <c r="Z546" s="53"/>
      <c r="AA546" s="53"/>
      <c r="AB546" s="53"/>
      <c r="AC546" s="53"/>
      <c r="AD546" s="53" t="str">
        <f aca="false">TRIM(AC546)</f>
        <v/>
      </c>
      <c r="AE546" s="53"/>
      <c r="AF546" s="53" t="str">
        <f aca="false">TRIM(AE546)</f>
        <v/>
      </c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 t="str">
        <f aca="false">TRIM(AP546)</f>
        <v/>
      </c>
      <c r="AR546" s="53"/>
      <c r="AS546" s="53" t="str">
        <f aca="false">TRIM(AR546)</f>
        <v/>
      </c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 t="str">
        <f aca="false">TRIM(BC546)</f>
        <v/>
      </c>
      <c r="BE546" s="53"/>
      <c r="BF546" s="53" t="str">
        <f aca="false">TRIM(BE546)</f>
        <v/>
      </c>
      <c r="BG546" s="53"/>
      <c r="BH546" s="53"/>
      <c r="BI546" s="53"/>
      <c r="BJ546" s="53"/>
      <c r="BK546" s="53"/>
      <c r="BL546" s="53"/>
      <c r="BM546" s="53"/>
      <c r="BN546" s="53"/>
      <c r="BO546" s="53"/>
      <c r="BP546" s="53"/>
      <c r="BQ546" s="53" t="str">
        <f aca="false">TRIM(BP546)</f>
        <v/>
      </c>
      <c r="BR546" s="53"/>
      <c r="BS546" s="53"/>
      <c r="BT546" s="53"/>
      <c r="BU546" s="53"/>
      <c r="BV546" s="53"/>
      <c r="BW546" s="53"/>
      <c r="BX546" s="53"/>
      <c r="BY546" s="53"/>
      <c r="BZ546" s="53"/>
      <c r="CA546" s="53"/>
      <c r="CB546" s="53"/>
      <c r="CC546" s="53"/>
    </row>
    <row r="547" customFormat="false" ht="15.75" hidden="false" customHeight="true" outlineLevel="0" collapsed="false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 t="str">
        <f aca="false">TRIM(Q547)</f>
        <v/>
      </c>
      <c r="S547" s="53"/>
      <c r="T547" s="53" t="str">
        <f aca="false">TRIM(S547)</f>
        <v/>
      </c>
      <c r="U547" s="53"/>
      <c r="V547" s="53"/>
      <c r="W547" s="53"/>
      <c r="X547" s="53"/>
      <c r="Y547" s="53"/>
      <c r="Z547" s="53"/>
      <c r="AA547" s="53"/>
      <c r="AB547" s="53"/>
      <c r="AC547" s="53"/>
      <c r="AD547" s="53" t="str">
        <f aca="false">TRIM(AC547)</f>
        <v/>
      </c>
      <c r="AE547" s="53"/>
      <c r="AF547" s="53" t="str">
        <f aca="false">TRIM(AE547)</f>
        <v/>
      </c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 t="str">
        <f aca="false">TRIM(AP547)</f>
        <v/>
      </c>
      <c r="AR547" s="53"/>
      <c r="AS547" s="53" t="str">
        <f aca="false">TRIM(AR547)</f>
        <v/>
      </c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 t="str">
        <f aca="false">TRIM(BC547)</f>
        <v/>
      </c>
      <c r="BE547" s="53"/>
      <c r="BF547" s="53" t="str">
        <f aca="false">TRIM(BE547)</f>
        <v/>
      </c>
      <c r="BG547" s="53"/>
      <c r="BH547" s="53"/>
      <c r="BI547" s="53"/>
      <c r="BJ547" s="53"/>
      <c r="BK547" s="53"/>
      <c r="BL547" s="53"/>
      <c r="BM547" s="53"/>
      <c r="BN547" s="53"/>
      <c r="BO547" s="53"/>
      <c r="BP547" s="53"/>
      <c r="BQ547" s="53" t="str">
        <f aca="false">TRIM(BP547)</f>
        <v/>
      </c>
      <c r="BR547" s="53"/>
      <c r="BS547" s="53"/>
      <c r="BT547" s="53"/>
      <c r="BU547" s="53"/>
      <c r="BV547" s="53"/>
      <c r="BW547" s="53"/>
      <c r="BX547" s="53"/>
      <c r="BY547" s="53"/>
      <c r="BZ547" s="53"/>
      <c r="CA547" s="53"/>
      <c r="CB547" s="53"/>
      <c r="CC547" s="53"/>
    </row>
    <row r="548" customFormat="false" ht="15.75" hidden="false" customHeight="true" outlineLevel="0" collapsed="false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 t="str">
        <f aca="false">TRIM(Q548)</f>
        <v/>
      </c>
      <c r="S548" s="53"/>
      <c r="T548" s="53" t="str">
        <f aca="false">TRIM(S548)</f>
        <v/>
      </c>
      <c r="U548" s="53"/>
      <c r="V548" s="53"/>
      <c r="W548" s="53"/>
      <c r="X548" s="53"/>
      <c r="Y548" s="53"/>
      <c r="Z548" s="53"/>
      <c r="AA548" s="53"/>
      <c r="AB548" s="53"/>
      <c r="AC548" s="53"/>
      <c r="AD548" s="53" t="str">
        <f aca="false">TRIM(AC548)</f>
        <v/>
      </c>
      <c r="AE548" s="53"/>
      <c r="AF548" s="53" t="str">
        <f aca="false">TRIM(AE548)</f>
        <v/>
      </c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 t="str">
        <f aca="false">TRIM(AP548)</f>
        <v/>
      </c>
      <c r="AR548" s="53"/>
      <c r="AS548" s="53" t="str">
        <f aca="false">TRIM(AR548)</f>
        <v/>
      </c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 t="str">
        <f aca="false">TRIM(BC548)</f>
        <v/>
      </c>
      <c r="BE548" s="53"/>
      <c r="BF548" s="53" t="str">
        <f aca="false">TRIM(BE548)</f>
        <v/>
      </c>
      <c r="BG548" s="53"/>
      <c r="BH548" s="53"/>
      <c r="BI548" s="53"/>
      <c r="BJ548" s="53"/>
      <c r="BK548" s="53"/>
      <c r="BL548" s="53"/>
      <c r="BM548" s="53"/>
      <c r="BN548" s="53"/>
      <c r="BO548" s="53"/>
      <c r="BP548" s="53"/>
      <c r="BQ548" s="53" t="str">
        <f aca="false">TRIM(BP548)</f>
        <v/>
      </c>
      <c r="BR548" s="53"/>
      <c r="BS548" s="53"/>
      <c r="BT548" s="53"/>
      <c r="BU548" s="53"/>
      <c r="BV548" s="53"/>
      <c r="BW548" s="53"/>
      <c r="BX548" s="53"/>
      <c r="BY548" s="53"/>
      <c r="BZ548" s="53"/>
      <c r="CA548" s="53"/>
      <c r="CB548" s="53"/>
      <c r="CC548" s="53"/>
    </row>
    <row r="549" customFormat="false" ht="15.75" hidden="false" customHeight="true" outlineLevel="0" collapsed="false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 t="str">
        <f aca="false">TRIM(Q549)</f>
        <v/>
      </c>
      <c r="S549" s="53"/>
      <c r="T549" s="53" t="str">
        <f aca="false">TRIM(S549)</f>
        <v/>
      </c>
      <c r="U549" s="53"/>
      <c r="V549" s="53"/>
      <c r="W549" s="53"/>
      <c r="X549" s="53"/>
      <c r="Y549" s="53"/>
      <c r="Z549" s="53"/>
      <c r="AA549" s="53"/>
      <c r="AB549" s="53"/>
      <c r="AC549" s="53"/>
      <c r="AD549" s="53" t="str">
        <f aca="false">TRIM(AC549)</f>
        <v/>
      </c>
      <c r="AE549" s="53"/>
      <c r="AF549" s="53" t="str">
        <f aca="false">TRIM(AE549)</f>
        <v/>
      </c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 t="str">
        <f aca="false">TRIM(AP549)</f>
        <v/>
      </c>
      <c r="AR549" s="53"/>
      <c r="AS549" s="53" t="str">
        <f aca="false">TRIM(AR549)</f>
        <v/>
      </c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 t="str">
        <f aca="false">TRIM(BC549)</f>
        <v/>
      </c>
      <c r="BE549" s="53"/>
      <c r="BF549" s="53" t="str">
        <f aca="false">TRIM(BE549)</f>
        <v/>
      </c>
      <c r="BG549" s="53"/>
      <c r="BH549" s="53"/>
      <c r="BI549" s="53"/>
      <c r="BJ549" s="53"/>
      <c r="BK549" s="53"/>
      <c r="BL549" s="53"/>
      <c r="BM549" s="53"/>
      <c r="BN549" s="53"/>
      <c r="BO549" s="53"/>
      <c r="BP549" s="53"/>
      <c r="BQ549" s="53" t="str">
        <f aca="false">TRIM(BP549)</f>
        <v/>
      </c>
      <c r="BR549" s="53"/>
      <c r="BS549" s="53"/>
      <c r="BT549" s="53"/>
      <c r="BU549" s="53"/>
      <c r="BV549" s="53"/>
      <c r="BW549" s="53"/>
      <c r="BX549" s="53"/>
      <c r="BY549" s="53"/>
      <c r="BZ549" s="53"/>
      <c r="CA549" s="53"/>
      <c r="CB549" s="53"/>
      <c r="CC549" s="53"/>
    </row>
    <row r="550" customFormat="false" ht="15.75" hidden="false" customHeight="true" outlineLevel="0" collapsed="false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 t="str">
        <f aca="false">TRIM(Q550)</f>
        <v/>
      </c>
      <c r="S550" s="53"/>
      <c r="T550" s="53" t="str">
        <f aca="false">TRIM(S550)</f>
        <v/>
      </c>
      <c r="U550" s="53"/>
      <c r="V550" s="53"/>
      <c r="W550" s="53"/>
      <c r="X550" s="53"/>
      <c r="Y550" s="53"/>
      <c r="Z550" s="53"/>
      <c r="AA550" s="53"/>
      <c r="AB550" s="53"/>
      <c r="AC550" s="53"/>
      <c r="AD550" s="53" t="str">
        <f aca="false">TRIM(AC550)</f>
        <v/>
      </c>
      <c r="AE550" s="53"/>
      <c r="AF550" s="53" t="str">
        <f aca="false">TRIM(AE550)</f>
        <v/>
      </c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 t="str">
        <f aca="false">TRIM(AP550)</f>
        <v/>
      </c>
      <c r="AR550" s="53"/>
      <c r="AS550" s="53" t="str">
        <f aca="false">TRIM(AR550)</f>
        <v/>
      </c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 t="str">
        <f aca="false">TRIM(BC550)</f>
        <v/>
      </c>
      <c r="BE550" s="53"/>
      <c r="BF550" s="53" t="str">
        <f aca="false">TRIM(BE550)</f>
        <v/>
      </c>
      <c r="BG550" s="53"/>
      <c r="BH550" s="53"/>
      <c r="BI550" s="53"/>
      <c r="BJ550" s="53"/>
      <c r="BK550" s="53"/>
      <c r="BL550" s="53"/>
      <c r="BM550" s="53"/>
      <c r="BN550" s="53"/>
      <c r="BO550" s="53"/>
      <c r="BP550" s="53"/>
      <c r="BQ550" s="53" t="str">
        <f aca="false">TRIM(BP550)</f>
        <v/>
      </c>
      <c r="BR550" s="53"/>
      <c r="BS550" s="53"/>
      <c r="BT550" s="53"/>
      <c r="BU550" s="53"/>
      <c r="BV550" s="53"/>
      <c r="BW550" s="53"/>
      <c r="BX550" s="53"/>
      <c r="BY550" s="53"/>
      <c r="BZ550" s="53"/>
      <c r="CA550" s="53"/>
      <c r="CB550" s="53"/>
      <c r="CC550" s="53"/>
    </row>
    <row r="551" customFormat="false" ht="15.75" hidden="false" customHeight="true" outlineLevel="0" collapsed="false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 t="str">
        <f aca="false">TRIM(Q551)</f>
        <v/>
      </c>
      <c r="S551" s="53"/>
      <c r="T551" s="53" t="str">
        <f aca="false">TRIM(S551)</f>
        <v/>
      </c>
      <c r="U551" s="53"/>
      <c r="V551" s="53"/>
      <c r="W551" s="53"/>
      <c r="X551" s="53"/>
      <c r="Y551" s="53"/>
      <c r="Z551" s="53"/>
      <c r="AA551" s="53"/>
      <c r="AB551" s="53"/>
      <c r="AC551" s="53"/>
      <c r="AD551" s="53" t="str">
        <f aca="false">TRIM(AC551)</f>
        <v/>
      </c>
      <c r="AE551" s="53"/>
      <c r="AF551" s="53" t="str">
        <f aca="false">TRIM(AE551)</f>
        <v/>
      </c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 t="str">
        <f aca="false">TRIM(AP551)</f>
        <v/>
      </c>
      <c r="AR551" s="53"/>
      <c r="AS551" s="53" t="str">
        <f aca="false">TRIM(AR551)</f>
        <v/>
      </c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 t="str">
        <f aca="false">TRIM(BC551)</f>
        <v/>
      </c>
      <c r="BE551" s="53"/>
      <c r="BF551" s="53" t="str">
        <f aca="false">TRIM(BE551)</f>
        <v/>
      </c>
      <c r="BG551" s="53"/>
      <c r="BH551" s="53"/>
      <c r="BI551" s="53"/>
      <c r="BJ551" s="53"/>
      <c r="BK551" s="53"/>
      <c r="BL551" s="53"/>
      <c r="BM551" s="53"/>
      <c r="BN551" s="53"/>
      <c r="BO551" s="53"/>
      <c r="BP551" s="53"/>
      <c r="BQ551" s="53" t="str">
        <f aca="false">TRIM(BP551)</f>
        <v/>
      </c>
      <c r="BR551" s="53"/>
      <c r="BS551" s="53"/>
      <c r="BT551" s="53"/>
      <c r="BU551" s="53"/>
      <c r="BV551" s="53"/>
      <c r="BW551" s="53"/>
      <c r="BX551" s="53"/>
      <c r="BY551" s="53"/>
      <c r="BZ551" s="53"/>
      <c r="CA551" s="53"/>
      <c r="CB551" s="53"/>
      <c r="CC551" s="53"/>
    </row>
    <row r="552" customFormat="false" ht="15.75" hidden="false" customHeight="true" outlineLevel="0" collapsed="false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 t="str">
        <f aca="false">TRIM(Q552)</f>
        <v/>
      </c>
      <c r="S552" s="53"/>
      <c r="T552" s="53" t="str">
        <f aca="false">TRIM(S552)</f>
        <v/>
      </c>
      <c r="U552" s="53"/>
      <c r="V552" s="53"/>
      <c r="W552" s="53"/>
      <c r="X552" s="53"/>
      <c r="Y552" s="53"/>
      <c r="Z552" s="53"/>
      <c r="AA552" s="53"/>
      <c r="AB552" s="53"/>
      <c r="AC552" s="53"/>
      <c r="AD552" s="53" t="str">
        <f aca="false">TRIM(AC552)</f>
        <v/>
      </c>
      <c r="AE552" s="53"/>
      <c r="AF552" s="53" t="str">
        <f aca="false">TRIM(AE552)</f>
        <v/>
      </c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 t="str">
        <f aca="false">TRIM(AP552)</f>
        <v/>
      </c>
      <c r="AR552" s="53"/>
      <c r="AS552" s="53" t="str">
        <f aca="false">TRIM(AR552)</f>
        <v/>
      </c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 t="str">
        <f aca="false">TRIM(BC552)</f>
        <v/>
      </c>
      <c r="BE552" s="53"/>
      <c r="BF552" s="53" t="str">
        <f aca="false">TRIM(BE552)</f>
        <v/>
      </c>
      <c r="BG552" s="53"/>
      <c r="BH552" s="53"/>
      <c r="BI552" s="53"/>
      <c r="BJ552" s="53"/>
      <c r="BK552" s="53"/>
      <c r="BL552" s="53"/>
      <c r="BM552" s="53"/>
      <c r="BN552" s="53"/>
      <c r="BO552" s="53"/>
      <c r="BP552" s="53"/>
      <c r="BQ552" s="53" t="str">
        <f aca="false">TRIM(BP552)</f>
        <v/>
      </c>
      <c r="BR552" s="53"/>
      <c r="BS552" s="53"/>
      <c r="BT552" s="53"/>
      <c r="BU552" s="53"/>
      <c r="BV552" s="53"/>
      <c r="BW552" s="53"/>
      <c r="BX552" s="53"/>
      <c r="BY552" s="53"/>
      <c r="BZ552" s="53"/>
      <c r="CA552" s="53"/>
      <c r="CB552" s="53"/>
      <c r="CC552" s="53"/>
    </row>
    <row r="553" customFormat="false" ht="15.75" hidden="false" customHeight="true" outlineLevel="0" collapsed="false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 t="str">
        <f aca="false">TRIM(Q553)</f>
        <v/>
      </c>
      <c r="S553" s="53"/>
      <c r="T553" s="53" t="str">
        <f aca="false">TRIM(S553)</f>
        <v/>
      </c>
      <c r="U553" s="53"/>
      <c r="V553" s="53"/>
      <c r="W553" s="53"/>
      <c r="X553" s="53"/>
      <c r="Y553" s="53"/>
      <c r="Z553" s="53"/>
      <c r="AA553" s="53"/>
      <c r="AB553" s="53"/>
      <c r="AC553" s="53"/>
      <c r="AD553" s="53" t="str">
        <f aca="false">TRIM(AC553)</f>
        <v/>
      </c>
      <c r="AE553" s="53"/>
      <c r="AF553" s="53" t="str">
        <f aca="false">TRIM(AE553)</f>
        <v/>
      </c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 t="str">
        <f aca="false">TRIM(AP553)</f>
        <v/>
      </c>
      <c r="AR553" s="53"/>
      <c r="AS553" s="53" t="str">
        <f aca="false">TRIM(AR553)</f>
        <v/>
      </c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 t="str">
        <f aca="false">TRIM(BC553)</f>
        <v/>
      </c>
      <c r="BE553" s="53"/>
      <c r="BF553" s="53" t="str">
        <f aca="false">TRIM(BE553)</f>
        <v/>
      </c>
      <c r="BG553" s="53"/>
      <c r="BH553" s="53"/>
      <c r="BI553" s="53"/>
      <c r="BJ553" s="53"/>
      <c r="BK553" s="53"/>
      <c r="BL553" s="53"/>
      <c r="BM553" s="53"/>
      <c r="BN553" s="53"/>
      <c r="BO553" s="53"/>
      <c r="BP553" s="53"/>
      <c r="BQ553" s="53" t="str">
        <f aca="false">TRIM(BP553)</f>
        <v/>
      </c>
      <c r="BR553" s="53"/>
      <c r="BS553" s="53"/>
      <c r="BT553" s="53"/>
      <c r="BU553" s="53"/>
      <c r="BV553" s="53"/>
      <c r="BW553" s="53"/>
      <c r="BX553" s="53"/>
      <c r="BY553" s="53"/>
      <c r="BZ553" s="53"/>
      <c r="CA553" s="53"/>
      <c r="CB553" s="53"/>
      <c r="CC553" s="53"/>
    </row>
    <row r="554" customFormat="false" ht="15.75" hidden="false" customHeight="true" outlineLevel="0" collapsed="false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 t="str">
        <f aca="false">TRIM(Q554)</f>
        <v/>
      </c>
      <c r="S554" s="53"/>
      <c r="T554" s="53" t="str">
        <f aca="false">TRIM(S554)</f>
        <v/>
      </c>
      <c r="U554" s="53"/>
      <c r="V554" s="53"/>
      <c r="W554" s="53"/>
      <c r="X554" s="53"/>
      <c r="Y554" s="53"/>
      <c r="Z554" s="53"/>
      <c r="AA554" s="53"/>
      <c r="AB554" s="53"/>
      <c r="AC554" s="53"/>
      <c r="AD554" s="53" t="str">
        <f aca="false">TRIM(AC554)</f>
        <v/>
      </c>
      <c r="AE554" s="53"/>
      <c r="AF554" s="53" t="str">
        <f aca="false">TRIM(AE554)</f>
        <v/>
      </c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 t="str">
        <f aca="false">TRIM(AP554)</f>
        <v/>
      </c>
      <c r="AR554" s="53"/>
      <c r="AS554" s="53" t="str">
        <f aca="false">TRIM(AR554)</f>
        <v/>
      </c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 t="str">
        <f aca="false">TRIM(BC554)</f>
        <v/>
      </c>
      <c r="BE554" s="53"/>
      <c r="BF554" s="53" t="str">
        <f aca="false">TRIM(BE554)</f>
        <v/>
      </c>
      <c r="BG554" s="53"/>
      <c r="BH554" s="53"/>
      <c r="BI554" s="53"/>
      <c r="BJ554" s="53"/>
      <c r="BK554" s="53"/>
      <c r="BL554" s="53"/>
      <c r="BM554" s="53"/>
      <c r="BN554" s="53"/>
      <c r="BO554" s="53"/>
      <c r="BP554" s="53"/>
      <c r="BQ554" s="53" t="str">
        <f aca="false">TRIM(BP554)</f>
        <v/>
      </c>
      <c r="BR554" s="53"/>
      <c r="BS554" s="53"/>
      <c r="BT554" s="53"/>
      <c r="BU554" s="53"/>
      <c r="BV554" s="53"/>
      <c r="BW554" s="53"/>
      <c r="BX554" s="53"/>
      <c r="BY554" s="53"/>
      <c r="BZ554" s="53"/>
      <c r="CA554" s="53"/>
      <c r="CB554" s="53"/>
      <c r="CC554" s="53"/>
    </row>
    <row r="555" customFormat="false" ht="15.75" hidden="false" customHeight="true" outlineLevel="0" collapsed="false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 t="str">
        <f aca="false">TRIM(Q555)</f>
        <v/>
      </c>
      <c r="S555" s="53"/>
      <c r="T555" s="53" t="str">
        <f aca="false">TRIM(S555)</f>
        <v/>
      </c>
      <c r="U555" s="53"/>
      <c r="V555" s="53"/>
      <c r="W555" s="53"/>
      <c r="X555" s="53"/>
      <c r="Y555" s="53"/>
      <c r="Z555" s="53"/>
      <c r="AA555" s="53"/>
      <c r="AB555" s="53"/>
      <c r="AC555" s="53"/>
      <c r="AD555" s="53" t="str">
        <f aca="false">TRIM(AC555)</f>
        <v/>
      </c>
      <c r="AE555" s="53"/>
      <c r="AF555" s="53" t="str">
        <f aca="false">TRIM(AE555)</f>
        <v/>
      </c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 t="str">
        <f aca="false">TRIM(AP555)</f>
        <v/>
      </c>
      <c r="AR555" s="53"/>
      <c r="AS555" s="53" t="str">
        <f aca="false">TRIM(AR555)</f>
        <v/>
      </c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 t="str">
        <f aca="false">TRIM(BC555)</f>
        <v/>
      </c>
      <c r="BE555" s="53"/>
      <c r="BF555" s="53" t="str">
        <f aca="false">TRIM(BE555)</f>
        <v/>
      </c>
      <c r="BG555" s="53"/>
      <c r="BH555" s="53"/>
      <c r="BI555" s="53"/>
      <c r="BJ555" s="53"/>
      <c r="BK555" s="53"/>
      <c r="BL555" s="53"/>
      <c r="BM555" s="53"/>
      <c r="BN555" s="53"/>
      <c r="BO555" s="53"/>
      <c r="BP555" s="53"/>
      <c r="BQ555" s="53" t="str">
        <f aca="false">TRIM(BP555)</f>
        <v/>
      </c>
      <c r="BR555" s="53"/>
      <c r="BS555" s="53"/>
      <c r="BT555" s="53"/>
      <c r="BU555" s="53"/>
      <c r="BV555" s="53"/>
      <c r="BW555" s="53"/>
      <c r="BX555" s="53"/>
      <c r="BY555" s="53"/>
      <c r="BZ555" s="53"/>
      <c r="CA555" s="53"/>
      <c r="CB555" s="53"/>
      <c r="CC555" s="53"/>
    </row>
    <row r="556" customFormat="false" ht="15.75" hidden="false" customHeight="true" outlineLevel="0" collapsed="false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 t="str">
        <f aca="false">TRIM(Q556)</f>
        <v/>
      </c>
      <c r="S556" s="53"/>
      <c r="T556" s="53" t="str">
        <f aca="false">TRIM(S556)</f>
        <v/>
      </c>
      <c r="U556" s="53"/>
      <c r="V556" s="53"/>
      <c r="W556" s="53"/>
      <c r="X556" s="53"/>
      <c r="Y556" s="53"/>
      <c r="Z556" s="53"/>
      <c r="AA556" s="53"/>
      <c r="AB556" s="53"/>
      <c r="AC556" s="53"/>
      <c r="AD556" s="53" t="str">
        <f aca="false">TRIM(AC556)</f>
        <v/>
      </c>
      <c r="AE556" s="53"/>
      <c r="AF556" s="53" t="str">
        <f aca="false">TRIM(AE556)</f>
        <v/>
      </c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 t="str">
        <f aca="false">TRIM(AP556)</f>
        <v/>
      </c>
      <c r="AR556" s="53"/>
      <c r="AS556" s="53" t="str">
        <f aca="false">TRIM(AR556)</f>
        <v/>
      </c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 t="str">
        <f aca="false">TRIM(BC556)</f>
        <v/>
      </c>
      <c r="BE556" s="53"/>
      <c r="BF556" s="53" t="str">
        <f aca="false">TRIM(BE556)</f>
        <v/>
      </c>
      <c r="BG556" s="53"/>
      <c r="BH556" s="53"/>
      <c r="BI556" s="53"/>
      <c r="BJ556" s="53"/>
      <c r="BK556" s="53"/>
      <c r="BL556" s="53"/>
      <c r="BM556" s="53"/>
      <c r="BN556" s="53"/>
      <c r="BO556" s="53"/>
      <c r="BP556" s="53"/>
      <c r="BQ556" s="53" t="str">
        <f aca="false">TRIM(BP556)</f>
        <v/>
      </c>
      <c r="BR556" s="53"/>
      <c r="BS556" s="53"/>
      <c r="BT556" s="53"/>
      <c r="BU556" s="53"/>
      <c r="BV556" s="53"/>
      <c r="BW556" s="53"/>
      <c r="BX556" s="53"/>
      <c r="BY556" s="53"/>
      <c r="BZ556" s="53"/>
      <c r="CA556" s="53"/>
      <c r="CB556" s="53"/>
      <c r="CC556" s="53"/>
    </row>
    <row r="557" customFormat="false" ht="15.75" hidden="false" customHeight="true" outlineLevel="0" collapsed="false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 t="str">
        <f aca="false">TRIM(Q557)</f>
        <v/>
      </c>
      <c r="S557" s="53"/>
      <c r="T557" s="53" t="str">
        <f aca="false">TRIM(S557)</f>
        <v/>
      </c>
      <c r="U557" s="53"/>
      <c r="V557" s="53"/>
      <c r="W557" s="53"/>
      <c r="X557" s="53"/>
      <c r="Y557" s="53"/>
      <c r="Z557" s="53"/>
      <c r="AA557" s="53"/>
      <c r="AB557" s="53"/>
      <c r="AC557" s="53"/>
      <c r="AD557" s="53" t="str">
        <f aca="false">TRIM(AC557)</f>
        <v/>
      </c>
      <c r="AE557" s="53"/>
      <c r="AF557" s="53" t="str">
        <f aca="false">TRIM(AE557)</f>
        <v/>
      </c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 t="str">
        <f aca="false">TRIM(AP557)</f>
        <v/>
      </c>
      <c r="AR557" s="53"/>
      <c r="AS557" s="53" t="str">
        <f aca="false">TRIM(AR557)</f>
        <v/>
      </c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 t="str">
        <f aca="false">TRIM(BC557)</f>
        <v/>
      </c>
      <c r="BE557" s="53"/>
      <c r="BF557" s="53" t="str">
        <f aca="false">TRIM(BE557)</f>
        <v/>
      </c>
      <c r="BG557" s="53"/>
      <c r="BH557" s="53"/>
      <c r="BI557" s="53"/>
      <c r="BJ557" s="53"/>
      <c r="BK557" s="53"/>
      <c r="BL557" s="53"/>
      <c r="BM557" s="53"/>
      <c r="BN557" s="53"/>
      <c r="BO557" s="53"/>
      <c r="BP557" s="53"/>
      <c r="BQ557" s="53" t="str">
        <f aca="false">TRIM(BP557)</f>
        <v/>
      </c>
      <c r="BR557" s="53"/>
      <c r="BS557" s="53"/>
      <c r="BT557" s="53"/>
      <c r="BU557" s="53"/>
      <c r="BV557" s="53"/>
      <c r="BW557" s="53"/>
      <c r="BX557" s="53"/>
      <c r="BY557" s="53"/>
      <c r="BZ557" s="53"/>
      <c r="CA557" s="53"/>
      <c r="CB557" s="53"/>
      <c r="CC557" s="53"/>
    </row>
    <row r="558" customFormat="false" ht="15.75" hidden="false" customHeight="true" outlineLevel="0" collapsed="false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 t="str">
        <f aca="false">TRIM(Q558)</f>
        <v/>
      </c>
      <c r="S558" s="53"/>
      <c r="T558" s="53" t="str">
        <f aca="false">TRIM(S558)</f>
        <v/>
      </c>
      <c r="U558" s="53"/>
      <c r="V558" s="53"/>
      <c r="W558" s="53"/>
      <c r="X558" s="53"/>
      <c r="Y558" s="53"/>
      <c r="Z558" s="53"/>
      <c r="AA558" s="53"/>
      <c r="AB558" s="53"/>
      <c r="AC558" s="53"/>
      <c r="AD558" s="53" t="str">
        <f aca="false">TRIM(AC558)</f>
        <v/>
      </c>
      <c r="AE558" s="53"/>
      <c r="AF558" s="53" t="str">
        <f aca="false">TRIM(AE558)</f>
        <v/>
      </c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 t="str">
        <f aca="false">TRIM(AP558)</f>
        <v/>
      </c>
      <c r="AR558" s="53"/>
      <c r="AS558" s="53" t="str">
        <f aca="false">TRIM(AR558)</f>
        <v/>
      </c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 t="str">
        <f aca="false">TRIM(BC558)</f>
        <v/>
      </c>
      <c r="BE558" s="53"/>
      <c r="BF558" s="53" t="str">
        <f aca="false">TRIM(BE558)</f>
        <v/>
      </c>
      <c r="BG558" s="53"/>
      <c r="BH558" s="53"/>
      <c r="BI558" s="53"/>
      <c r="BJ558" s="53"/>
      <c r="BK558" s="53"/>
      <c r="BL558" s="53"/>
      <c r="BM558" s="53"/>
      <c r="BN558" s="53"/>
      <c r="BO558" s="53"/>
      <c r="BP558" s="53"/>
      <c r="BQ558" s="53" t="str">
        <f aca="false">TRIM(BP558)</f>
        <v/>
      </c>
      <c r="BR558" s="53"/>
      <c r="BS558" s="53"/>
      <c r="BT558" s="53"/>
      <c r="BU558" s="53"/>
      <c r="BV558" s="53"/>
      <c r="BW558" s="53"/>
      <c r="BX558" s="53"/>
      <c r="BY558" s="53"/>
      <c r="BZ558" s="53"/>
      <c r="CA558" s="53"/>
      <c r="CB558" s="53"/>
      <c r="CC558" s="53"/>
    </row>
    <row r="559" customFormat="false" ht="15.75" hidden="false" customHeight="true" outlineLevel="0" collapsed="false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 t="str">
        <f aca="false">TRIM(Q559)</f>
        <v/>
      </c>
      <c r="S559" s="53"/>
      <c r="T559" s="53" t="str">
        <f aca="false">TRIM(S559)</f>
        <v/>
      </c>
      <c r="U559" s="53"/>
      <c r="V559" s="53"/>
      <c r="W559" s="53"/>
      <c r="X559" s="53"/>
      <c r="Y559" s="53"/>
      <c r="Z559" s="53"/>
      <c r="AA559" s="53"/>
      <c r="AB559" s="53"/>
      <c r="AC559" s="53"/>
      <c r="AD559" s="53" t="str">
        <f aca="false">TRIM(AC559)</f>
        <v/>
      </c>
      <c r="AE559" s="53"/>
      <c r="AF559" s="53" t="str">
        <f aca="false">TRIM(AE559)</f>
        <v/>
      </c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 t="str">
        <f aca="false">TRIM(AP559)</f>
        <v/>
      </c>
      <c r="AR559" s="53"/>
      <c r="AS559" s="53" t="str">
        <f aca="false">TRIM(AR559)</f>
        <v/>
      </c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 t="str">
        <f aca="false">TRIM(BC559)</f>
        <v/>
      </c>
      <c r="BE559" s="53"/>
      <c r="BF559" s="53" t="str">
        <f aca="false">TRIM(BE559)</f>
        <v/>
      </c>
      <c r="BG559" s="53"/>
      <c r="BH559" s="53"/>
      <c r="BI559" s="53"/>
      <c r="BJ559" s="53"/>
      <c r="BK559" s="53"/>
      <c r="BL559" s="53"/>
      <c r="BM559" s="53"/>
      <c r="BN559" s="53"/>
      <c r="BO559" s="53"/>
      <c r="BP559" s="53"/>
      <c r="BQ559" s="53" t="str">
        <f aca="false">TRIM(BP559)</f>
        <v/>
      </c>
      <c r="BR559" s="53"/>
      <c r="BS559" s="53"/>
      <c r="BT559" s="53"/>
      <c r="BU559" s="53"/>
      <c r="BV559" s="53"/>
      <c r="BW559" s="53"/>
      <c r="BX559" s="53"/>
      <c r="BY559" s="53"/>
      <c r="BZ559" s="53"/>
      <c r="CA559" s="53"/>
      <c r="CB559" s="53"/>
      <c r="CC559" s="53"/>
    </row>
    <row r="560" customFormat="false" ht="15.75" hidden="false" customHeight="true" outlineLevel="0" collapsed="false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 t="str">
        <f aca="false">TRIM(Q560)</f>
        <v/>
      </c>
      <c r="S560" s="53"/>
      <c r="T560" s="53" t="str">
        <f aca="false">TRIM(S560)</f>
        <v/>
      </c>
      <c r="U560" s="53"/>
      <c r="V560" s="53"/>
      <c r="W560" s="53"/>
      <c r="X560" s="53"/>
      <c r="Y560" s="53"/>
      <c r="Z560" s="53"/>
      <c r="AA560" s="53"/>
      <c r="AB560" s="53"/>
      <c r="AC560" s="53"/>
      <c r="AD560" s="53" t="str">
        <f aca="false">TRIM(AC560)</f>
        <v/>
      </c>
      <c r="AE560" s="53"/>
      <c r="AF560" s="53" t="str">
        <f aca="false">TRIM(AE560)</f>
        <v/>
      </c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 t="str">
        <f aca="false">TRIM(AP560)</f>
        <v/>
      </c>
      <c r="AR560" s="53"/>
      <c r="AS560" s="53" t="str">
        <f aca="false">TRIM(AR560)</f>
        <v/>
      </c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 t="str">
        <f aca="false">TRIM(BC560)</f>
        <v/>
      </c>
      <c r="BE560" s="53"/>
      <c r="BF560" s="53" t="str">
        <f aca="false">TRIM(BE560)</f>
        <v/>
      </c>
      <c r="BG560" s="53"/>
      <c r="BH560" s="53"/>
      <c r="BI560" s="53"/>
      <c r="BJ560" s="53"/>
      <c r="BK560" s="53"/>
      <c r="BL560" s="53"/>
      <c r="BM560" s="53"/>
      <c r="BN560" s="53"/>
      <c r="BO560" s="53"/>
      <c r="BP560" s="53"/>
      <c r="BQ560" s="53" t="str">
        <f aca="false">TRIM(BP560)</f>
        <v/>
      </c>
      <c r="BR560" s="53"/>
      <c r="BS560" s="53"/>
      <c r="BT560" s="53"/>
      <c r="BU560" s="53"/>
      <c r="BV560" s="53"/>
      <c r="BW560" s="53"/>
      <c r="BX560" s="53"/>
      <c r="BY560" s="53"/>
      <c r="BZ560" s="53"/>
      <c r="CA560" s="53"/>
      <c r="CB560" s="53"/>
      <c r="CC560" s="53"/>
    </row>
    <row r="561" customFormat="false" ht="15.75" hidden="false" customHeight="true" outlineLevel="0" collapsed="false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 t="str">
        <f aca="false">TRIM(Q561)</f>
        <v/>
      </c>
      <c r="S561" s="53"/>
      <c r="T561" s="53" t="str">
        <f aca="false">TRIM(S561)</f>
        <v/>
      </c>
      <c r="U561" s="53"/>
      <c r="V561" s="53"/>
      <c r="W561" s="53"/>
      <c r="X561" s="53"/>
      <c r="Y561" s="53"/>
      <c r="Z561" s="53"/>
      <c r="AA561" s="53"/>
      <c r="AB561" s="53"/>
      <c r="AC561" s="53"/>
      <c r="AD561" s="53" t="str">
        <f aca="false">TRIM(AC561)</f>
        <v/>
      </c>
      <c r="AE561" s="53"/>
      <c r="AF561" s="53" t="str">
        <f aca="false">TRIM(AE561)</f>
        <v/>
      </c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 t="str">
        <f aca="false">TRIM(AP561)</f>
        <v/>
      </c>
      <c r="AR561" s="53"/>
      <c r="AS561" s="53" t="str">
        <f aca="false">TRIM(AR561)</f>
        <v/>
      </c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 t="str">
        <f aca="false">TRIM(BC561)</f>
        <v/>
      </c>
      <c r="BE561" s="53"/>
      <c r="BF561" s="53" t="str">
        <f aca="false">TRIM(BE561)</f>
        <v/>
      </c>
      <c r="BG561" s="53"/>
      <c r="BH561" s="53"/>
      <c r="BI561" s="53"/>
      <c r="BJ561" s="53"/>
      <c r="BK561" s="53"/>
      <c r="BL561" s="53"/>
      <c r="BM561" s="53"/>
      <c r="BN561" s="53"/>
      <c r="BO561" s="53"/>
      <c r="BP561" s="53"/>
      <c r="BQ561" s="53" t="str">
        <f aca="false">TRIM(BP561)</f>
        <v/>
      </c>
      <c r="BR561" s="53"/>
      <c r="BS561" s="53"/>
      <c r="BT561" s="53"/>
      <c r="BU561" s="53"/>
      <c r="BV561" s="53"/>
      <c r="BW561" s="53"/>
      <c r="BX561" s="53"/>
      <c r="BY561" s="53"/>
      <c r="BZ561" s="53"/>
      <c r="CA561" s="53"/>
      <c r="CB561" s="53"/>
      <c r="CC561" s="53"/>
    </row>
    <row r="562" customFormat="false" ht="15.75" hidden="false" customHeight="true" outlineLevel="0" collapsed="false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 t="str">
        <f aca="false">TRIM(Q562)</f>
        <v/>
      </c>
      <c r="S562" s="53"/>
      <c r="T562" s="53" t="str">
        <f aca="false">TRIM(S562)</f>
        <v/>
      </c>
      <c r="U562" s="53"/>
      <c r="V562" s="53"/>
      <c r="W562" s="53"/>
      <c r="X562" s="53"/>
      <c r="Y562" s="53"/>
      <c r="Z562" s="53"/>
      <c r="AA562" s="53"/>
      <c r="AB562" s="53"/>
      <c r="AC562" s="53"/>
      <c r="AD562" s="53" t="str">
        <f aca="false">TRIM(AC562)</f>
        <v/>
      </c>
      <c r="AE562" s="53"/>
      <c r="AF562" s="53" t="str">
        <f aca="false">TRIM(AE562)</f>
        <v/>
      </c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 t="str">
        <f aca="false">TRIM(AP562)</f>
        <v/>
      </c>
      <c r="AR562" s="53"/>
      <c r="AS562" s="53" t="str">
        <f aca="false">TRIM(AR562)</f>
        <v/>
      </c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 t="str">
        <f aca="false">TRIM(BC562)</f>
        <v/>
      </c>
      <c r="BE562" s="53"/>
      <c r="BF562" s="53" t="str">
        <f aca="false">TRIM(BE562)</f>
        <v/>
      </c>
      <c r="BG562" s="53"/>
      <c r="BH562" s="53"/>
      <c r="BI562" s="53"/>
      <c r="BJ562" s="53"/>
      <c r="BK562" s="53"/>
      <c r="BL562" s="53"/>
      <c r="BM562" s="53"/>
      <c r="BN562" s="53"/>
      <c r="BO562" s="53"/>
      <c r="BP562" s="53"/>
      <c r="BQ562" s="53" t="str">
        <f aca="false">TRIM(BP562)</f>
        <v/>
      </c>
      <c r="BR562" s="53"/>
      <c r="BS562" s="53"/>
      <c r="BT562" s="53"/>
      <c r="BU562" s="53"/>
      <c r="BV562" s="53"/>
      <c r="BW562" s="53"/>
      <c r="BX562" s="53"/>
      <c r="BY562" s="53"/>
      <c r="BZ562" s="53"/>
      <c r="CA562" s="53"/>
      <c r="CB562" s="53"/>
      <c r="CC562" s="53"/>
    </row>
    <row r="563" customFormat="false" ht="15.75" hidden="false" customHeight="true" outlineLevel="0" collapsed="false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 t="str">
        <f aca="false">TRIM(Q563)</f>
        <v/>
      </c>
      <c r="S563" s="53"/>
      <c r="T563" s="53" t="str">
        <f aca="false">TRIM(S563)</f>
        <v/>
      </c>
      <c r="U563" s="53"/>
      <c r="V563" s="53"/>
      <c r="W563" s="53"/>
      <c r="X563" s="53"/>
      <c r="Y563" s="53"/>
      <c r="Z563" s="53"/>
      <c r="AA563" s="53"/>
      <c r="AB563" s="53"/>
      <c r="AC563" s="53"/>
      <c r="AD563" s="53" t="str">
        <f aca="false">TRIM(AC563)</f>
        <v/>
      </c>
      <c r="AE563" s="53"/>
      <c r="AF563" s="53" t="str">
        <f aca="false">TRIM(AE563)</f>
        <v/>
      </c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 t="str">
        <f aca="false">TRIM(AP563)</f>
        <v/>
      </c>
      <c r="AR563" s="53"/>
      <c r="AS563" s="53" t="str">
        <f aca="false">TRIM(AR563)</f>
        <v/>
      </c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 t="str">
        <f aca="false">TRIM(BC563)</f>
        <v/>
      </c>
      <c r="BE563" s="53"/>
      <c r="BF563" s="53" t="str">
        <f aca="false">TRIM(BE563)</f>
        <v/>
      </c>
      <c r="BG563" s="53"/>
      <c r="BH563" s="53"/>
      <c r="BI563" s="53"/>
      <c r="BJ563" s="53"/>
      <c r="BK563" s="53"/>
      <c r="BL563" s="53"/>
      <c r="BM563" s="53"/>
      <c r="BN563" s="53"/>
      <c r="BO563" s="53"/>
      <c r="BP563" s="53"/>
      <c r="BQ563" s="53" t="str">
        <f aca="false">TRIM(BP563)</f>
        <v/>
      </c>
      <c r="BR563" s="53"/>
      <c r="BS563" s="53"/>
      <c r="BT563" s="53"/>
      <c r="BU563" s="53"/>
      <c r="BV563" s="53"/>
      <c r="BW563" s="53"/>
      <c r="BX563" s="53"/>
      <c r="BY563" s="53"/>
      <c r="BZ563" s="53"/>
      <c r="CA563" s="53"/>
      <c r="CB563" s="53"/>
      <c r="CC563" s="53"/>
    </row>
    <row r="564" customFormat="false" ht="15.75" hidden="false" customHeight="true" outlineLevel="0" collapsed="false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 t="str">
        <f aca="false">TRIM(Q564)</f>
        <v/>
      </c>
      <c r="S564" s="53"/>
      <c r="T564" s="53" t="str">
        <f aca="false">TRIM(S564)</f>
        <v/>
      </c>
      <c r="U564" s="53"/>
      <c r="V564" s="53"/>
      <c r="W564" s="53"/>
      <c r="X564" s="53"/>
      <c r="Y564" s="53"/>
      <c r="Z564" s="53"/>
      <c r="AA564" s="53"/>
      <c r="AB564" s="53"/>
      <c r="AC564" s="53"/>
      <c r="AD564" s="53" t="str">
        <f aca="false">TRIM(AC564)</f>
        <v/>
      </c>
      <c r="AE564" s="53"/>
      <c r="AF564" s="53" t="str">
        <f aca="false">TRIM(AE564)</f>
        <v/>
      </c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 t="str">
        <f aca="false">TRIM(AP564)</f>
        <v/>
      </c>
      <c r="AR564" s="53"/>
      <c r="AS564" s="53" t="str">
        <f aca="false">TRIM(AR564)</f>
        <v/>
      </c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 t="str">
        <f aca="false">TRIM(BC564)</f>
        <v/>
      </c>
      <c r="BE564" s="53"/>
      <c r="BF564" s="53" t="str">
        <f aca="false">TRIM(BE564)</f>
        <v/>
      </c>
      <c r="BG564" s="53"/>
      <c r="BH564" s="53"/>
      <c r="BI564" s="53"/>
      <c r="BJ564" s="53"/>
      <c r="BK564" s="53"/>
      <c r="BL564" s="53"/>
      <c r="BM564" s="53"/>
      <c r="BN564" s="53"/>
      <c r="BO564" s="53"/>
      <c r="BP564" s="53"/>
      <c r="BQ564" s="53" t="str">
        <f aca="false">TRIM(BP564)</f>
        <v/>
      </c>
      <c r="BR564" s="53"/>
      <c r="BS564" s="53"/>
      <c r="BT564" s="53"/>
      <c r="BU564" s="53"/>
      <c r="BV564" s="53"/>
      <c r="BW564" s="53"/>
      <c r="BX564" s="53"/>
      <c r="BY564" s="53"/>
      <c r="BZ564" s="53"/>
      <c r="CA564" s="53"/>
      <c r="CB564" s="53"/>
      <c r="CC564" s="53"/>
    </row>
    <row r="565" customFormat="false" ht="15.75" hidden="false" customHeight="true" outlineLevel="0" collapsed="false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 t="str">
        <f aca="false">TRIM(Q565)</f>
        <v/>
      </c>
      <c r="S565" s="53"/>
      <c r="T565" s="53" t="str">
        <f aca="false">TRIM(S565)</f>
        <v/>
      </c>
      <c r="U565" s="53"/>
      <c r="V565" s="53"/>
      <c r="W565" s="53"/>
      <c r="X565" s="53"/>
      <c r="Y565" s="53"/>
      <c r="Z565" s="53"/>
      <c r="AA565" s="53"/>
      <c r="AB565" s="53"/>
      <c r="AC565" s="53"/>
      <c r="AD565" s="53" t="str">
        <f aca="false">TRIM(AC565)</f>
        <v/>
      </c>
      <c r="AE565" s="53"/>
      <c r="AF565" s="53" t="str">
        <f aca="false">TRIM(AE565)</f>
        <v/>
      </c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 t="str">
        <f aca="false">TRIM(AP565)</f>
        <v/>
      </c>
      <c r="AR565" s="53"/>
      <c r="AS565" s="53" t="str">
        <f aca="false">TRIM(AR565)</f>
        <v/>
      </c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 t="str">
        <f aca="false">TRIM(BC565)</f>
        <v/>
      </c>
      <c r="BE565" s="53"/>
      <c r="BF565" s="53" t="str">
        <f aca="false">TRIM(BE565)</f>
        <v/>
      </c>
      <c r="BG565" s="53"/>
      <c r="BH565" s="53"/>
      <c r="BI565" s="53"/>
      <c r="BJ565" s="53"/>
      <c r="BK565" s="53"/>
      <c r="BL565" s="53"/>
      <c r="BM565" s="53"/>
      <c r="BN565" s="53"/>
      <c r="BO565" s="53"/>
      <c r="BP565" s="53"/>
      <c r="BQ565" s="53" t="str">
        <f aca="false">TRIM(BP565)</f>
        <v/>
      </c>
      <c r="BR565" s="53"/>
      <c r="BS565" s="53"/>
      <c r="BT565" s="53"/>
      <c r="BU565" s="53"/>
      <c r="BV565" s="53"/>
      <c r="BW565" s="53"/>
      <c r="BX565" s="53"/>
      <c r="BY565" s="53"/>
      <c r="BZ565" s="53"/>
      <c r="CA565" s="53"/>
      <c r="CB565" s="53"/>
      <c r="CC565" s="53"/>
    </row>
    <row r="566" customFormat="false" ht="15.75" hidden="false" customHeight="true" outlineLevel="0" collapsed="false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 t="str">
        <f aca="false">TRIM(Q566)</f>
        <v/>
      </c>
      <c r="S566" s="53"/>
      <c r="T566" s="53" t="str">
        <f aca="false">TRIM(S566)</f>
        <v/>
      </c>
      <c r="U566" s="53"/>
      <c r="V566" s="53"/>
      <c r="W566" s="53"/>
      <c r="X566" s="53"/>
      <c r="Y566" s="53"/>
      <c r="Z566" s="53"/>
      <c r="AA566" s="53"/>
      <c r="AB566" s="53"/>
      <c r="AC566" s="53"/>
      <c r="AD566" s="53" t="str">
        <f aca="false">TRIM(AC566)</f>
        <v/>
      </c>
      <c r="AE566" s="53"/>
      <c r="AF566" s="53" t="str">
        <f aca="false">TRIM(AE566)</f>
        <v/>
      </c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 t="str">
        <f aca="false">TRIM(AP566)</f>
        <v/>
      </c>
      <c r="AR566" s="53"/>
      <c r="AS566" s="53" t="str">
        <f aca="false">TRIM(AR566)</f>
        <v/>
      </c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 t="str">
        <f aca="false">TRIM(BC566)</f>
        <v/>
      </c>
      <c r="BE566" s="53"/>
      <c r="BF566" s="53" t="str">
        <f aca="false">TRIM(BE566)</f>
        <v/>
      </c>
      <c r="BG566" s="53"/>
      <c r="BH566" s="53"/>
      <c r="BI566" s="53"/>
      <c r="BJ566" s="53"/>
      <c r="BK566" s="53"/>
      <c r="BL566" s="53"/>
      <c r="BM566" s="53"/>
      <c r="BN566" s="53"/>
      <c r="BO566" s="53"/>
      <c r="BP566" s="53"/>
      <c r="BQ566" s="53" t="str">
        <f aca="false">TRIM(BP566)</f>
        <v/>
      </c>
      <c r="BR566" s="53"/>
      <c r="BS566" s="53"/>
      <c r="BT566" s="53"/>
      <c r="BU566" s="53"/>
      <c r="BV566" s="53"/>
      <c r="BW566" s="53"/>
      <c r="BX566" s="53"/>
      <c r="BY566" s="53"/>
      <c r="BZ566" s="53"/>
      <c r="CA566" s="53"/>
      <c r="CB566" s="53"/>
      <c r="CC566" s="53"/>
    </row>
    <row r="567" customFormat="false" ht="15.75" hidden="false" customHeight="true" outlineLevel="0" collapsed="false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 t="str">
        <f aca="false">TRIM(Q567)</f>
        <v/>
      </c>
      <c r="S567" s="53"/>
      <c r="T567" s="53" t="str">
        <f aca="false">TRIM(S567)</f>
        <v/>
      </c>
      <c r="U567" s="53"/>
      <c r="V567" s="53"/>
      <c r="W567" s="53"/>
      <c r="X567" s="53"/>
      <c r="Y567" s="53"/>
      <c r="Z567" s="53"/>
      <c r="AA567" s="53"/>
      <c r="AB567" s="53"/>
      <c r="AC567" s="53"/>
      <c r="AD567" s="53" t="str">
        <f aca="false">TRIM(AC567)</f>
        <v/>
      </c>
      <c r="AE567" s="53"/>
      <c r="AF567" s="53" t="str">
        <f aca="false">TRIM(AE567)</f>
        <v/>
      </c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 t="str">
        <f aca="false">TRIM(AP567)</f>
        <v/>
      </c>
      <c r="AR567" s="53"/>
      <c r="AS567" s="53" t="str">
        <f aca="false">TRIM(AR567)</f>
        <v/>
      </c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 t="str">
        <f aca="false">TRIM(BC567)</f>
        <v/>
      </c>
      <c r="BE567" s="53"/>
      <c r="BF567" s="53" t="str">
        <f aca="false">TRIM(BE567)</f>
        <v/>
      </c>
      <c r="BG567" s="53"/>
      <c r="BH567" s="53"/>
      <c r="BI567" s="53"/>
      <c r="BJ567" s="53"/>
      <c r="BK567" s="53"/>
      <c r="BL567" s="53"/>
      <c r="BM567" s="53"/>
      <c r="BN567" s="53"/>
      <c r="BO567" s="53"/>
      <c r="BP567" s="53"/>
      <c r="BQ567" s="53" t="str">
        <f aca="false">TRIM(BP567)</f>
        <v/>
      </c>
      <c r="BR567" s="53"/>
      <c r="BS567" s="53"/>
      <c r="BT567" s="53"/>
      <c r="BU567" s="53"/>
      <c r="BV567" s="53"/>
      <c r="BW567" s="53"/>
      <c r="BX567" s="53"/>
      <c r="BY567" s="53"/>
      <c r="BZ567" s="53"/>
      <c r="CA567" s="53"/>
      <c r="CB567" s="53"/>
      <c r="CC567" s="53"/>
    </row>
    <row r="568" customFormat="false" ht="15.75" hidden="false" customHeight="true" outlineLevel="0" collapsed="false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 t="str">
        <f aca="false">TRIM(Q568)</f>
        <v/>
      </c>
      <c r="S568" s="53"/>
      <c r="T568" s="53" t="str">
        <f aca="false">TRIM(S568)</f>
        <v/>
      </c>
      <c r="U568" s="53"/>
      <c r="V568" s="53"/>
      <c r="W568" s="53"/>
      <c r="X568" s="53"/>
      <c r="Y568" s="53"/>
      <c r="Z568" s="53"/>
      <c r="AA568" s="53"/>
      <c r="AB568" s="53"/>
      <c r="AC568" s="53"/>
      <c r="AD568" s="53" t="str">
        <f aca="false">TRIM(AC568)</f>
        <v/>
      </c>
      <c r="AE568" s="53"/>
      <c r="AF568" s="53" t="str">
        <f aca="false">TRIM(AE568)</f>
        <v/>
      </c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 t="str">
        <f aca="false">TRIM(AP568)</f>
        <v/>
      </c>
      <c r="AR568" s="53"/>
      <c r="AS568" s="53" t="str">
        <f aca="false">TRIM(AR568)</f>
        <v/>
      </c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 t="str">
        <f aca="false">TRIM(BC568)</f>
        <v/>
      </c>
      <c r="BE568" s="53"/>
      <c r="BF568" s="53" t="str">
        <f aca="false">TRIM(BE568)</f>
        <v/>
      </c>
      <c r="BG568" s="53"/>
      <c r="BH568" s="53"/>
      <c r="BI568" s="53"/>
      <c r="BJ568" s="53"/>
      <c r="BK568" s="53"/>
      <c r="BL568" s="53"/>
      <c r="BM568" s="53"/>
      <c r="BN568" s="53"/>
      <c r="BO568" s="53"/>
      <c r="BP568" s="53"/>
      <c r="BQ568" s="53" t="str">
        <f aca="false">TRIM(BP568)</f>
        <v/>
      </c>
      <c r="BR568" s="53"/>
      <c r="BS568" s="53"/>
      <c r="BT568" s="53"/>
      <c r="BU568" s="53"/>
      <c r="BV568" s="53"/>
      <c r="BW568" s="53"/>
      <c r="BX568" s="53"/>
      <c r="BY568" s="53"/>
      <c r="BZ568" s="53"/>
      <c r="CA568" s="53"/>
      <c r="CB568" s="53"/>
      <c r="CC568" s="53"/>
    </row>
    <row r="569" customFormat="false" ht="15.75" hidden="false" customHeight="true" outlineLevel="0" collapsed="false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 t="str">
        <f aca="false">TRIM(Q569)</f>
        <v/>
      </c>
      <c r="S569" s="53"/>
      <c r="T569" s="53" t="str">
        <f aca="false">TRIM(S569)</f>
        <v/>
      </c>
      <c r="U569" s="53"/>
      <c r="V569" s="53"/>
      <c r="W569" s="53"/>
      <c r="X569" s="53"/>
      <c r="Y569" s="53"/>
      <c r="Z569" s="53"/>
      <c r="AA569" s="53"/>
      <c r="AB569" s="53"/>
      <c r="AC569" s="53"/>
      <c r="AD569" s="53" t="str">
        <f aca="false">TRIM(AC569)</f>
        <v/>
      </c>
      <c r="AE569" s="53"/>
      <c r="AF569" s="53" t="str">
        <f aca="false">TRIM(AE569)</f>
        <v/>
      </c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 t="str">
        <f aca="false">TRIM(AP569)</f>
        <v/>
      </c>
      <c r="AR569" s="53"/>
      <c r="AS569" s="53" t="str">
        <f aca="false">TRIM(AR569)</f>
        <v/>
      </c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 t="str">
        <f aca="false">TRIM(BC569)</f>
        <v/>
      </c>
      <c r="BE569" s="53"/>
      <c r="BF569" s="53" t="str">
        <f aca="false">TRIM(BE569)</f>
        <v/>
      </c>
      <c r="BG569" s="53"/>
      <c r="BH569" s="53"/>
      <c r="BI569" s="53"/>
      <c r="BJ569" s="53"/>
      <c r="BK569" s="53"/>
      <c r="BL569" s="53"/>
      <c r="BM569" s="53"/>
      <c r="BN569" s="53"/>
      <c r="BO569" s="53"/>
      <c r="BP569" s="53"/>
      <c r="BQ569" s="53" t="str">
        <f aca="false">TRIM(BP569)</f>
        <v/>
      </c>
      <c r="BR569" s="53"/>
      <c r="BS569" s="53"/>
      <c r="BT569" s="53"/>
      <c r="BU569" s="53"/>
      <c r="BV569" s="53"/>
      <c r="BW569" s="53"/>
      <c r="BX569" s="53"/>
      <c r="BY569" s="53"/>
      <c r="BZ569" s="53"/>
      <c r="CA569" s="53"/>
      <c r="CB569" s="53"/>
      <c r="CC569" s="53"/>
    </row>
    <row r="570" customFormat="false" ht="15.75" hidden="false" customHeight="true" outlineLevel="0" collapsed="false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 t="str">
        <f aca="false">TRIM(Q570)</f>
        <v/>
      </c>
      <c r="S570" s="53"/>
      <c r="T570" s="53" t="str">
        <f aca="false">TRIM(S570)</f>
        <v/>
      </c>
      <c r="U570" s="53"/>
      <c r="V570" s="53"/>
      <c r="W570" s="53"/>
      <c r="X570" s="53"/>
      <c r="Y570" s="53"/>
      <c r="Z570" s="53"/>
      <c r="AA570" s="53"/>
      <c r="AB570" s="53"/>
      <c r="AC570" s="53"/>
      <c r="AD570" s="53" t="str">
        <f aca="false">TRIM(AC570)</f>
        <v/>
      </c>
      <c r="AE570" s="53"/>
      <c r="AF570" s="53" t="str">
        <f aca="false">TRIM(AE570)</f>
        <v/>
      </c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 t="str">
        <f aca="false">TRIM(AP570)</f>
        <v/>
      </c>
      <c r="AR570" s="53"/>
      <c r="AS570" s="53" t="str">
        <f aca="false">TRIM(AR570)</f>
        <v/>
      </c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 t="str">
        <f aca="false">TRIM(BC570)</f>
        <v/>
      </c>
      <c r="BE570" s="53"/>
      <c r="BF570" s="53" t="str">
        <f aca="false">TRIM(BE570)</f>
        <v/>
      </c>
      <c r="BG570" s="53"/>
      <c r="BH570" s="53"/>
      <c r="BI570" s="53"/>
      <c r="BJ570" s="53"/>
      <c r="BK570" s="53"/>
      <c r="BL570" s="53"/>
      <c r="BM570" s="53"/>
      <c r="BN570" s="53"/>
      <c r="BO570" s="53"/>
      <c r="BP570" s="53"/>
      <c r="BQ570" s="53" t="str">
        <f aca="false">TRIM(BP570)</f>
        <v/>
      </c>
      <c r="BR570" s="53"/>
      <c r="BS570" s="53"/>
      <c r="BT570" s="53"/>
      <c r="BU570" s="53"/>
      <c r="BV570" s="53"/>
      <c r="BW570" s="53"/>
      <c r="BX570" s="53"/>
      <c r="BY570" s="53"/>
      <c r="BZ570" s="53"/>
      <c r="CA570" s="53"/>
      <c r="CB570" s="53"/>
      <c r="CC570" s="53"/>
    </row>
    <row r="571" customFormat="false" ht="15.75" hidden="false" customHeight="true" outlineLevel="0" collapsed="false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 t="str">
        <f aca="false">TRIM(Q571)</f>
        <v/>
      </c>
      <c r="S571" s="53"/>
      <c r="T571" s="53" t="str">
        <f aca="false">TRIM(S571)</f>
        <v/>
      </c>
      <c r="U571" s="53"/>
      <c r="V571" s="53"/>
      <c r="W571" s="53"/>
      <c r="X571" s="53"/>
      <c r="Y571" s="53"/>
      <c r="Z571" s="53"/>
      <c r="AA571" s="53"/>
      <c r="AB571" s="53"/>
      <c r="AC571" s="53"/>
      <c r="AD571" s="53" t="str">
        <f aca="false">TRIM(AC571)</f>
        <v/>
      </c>
      <c r="AE571" s="53"/>
      <c r="AF571" s="53" t="str">
        <f aca="false">TRIM(AE571)</f>
        <v/>
      </c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 t="str">
        <f aca="false">TRIM(AP571)</f>
        <v/>
      </c>
      <c r="AR571" s="53"/>
      <c r="AS571" s="53" t="str">
        <f aca="false">TRIM(AR571)</f>
        <v/>
      </c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 t="str">
        <f aca="false">TRIM(BC571)</f>
        <v/>
      </c>
      <c r="BE571" s="53"/>
      <c r="BF571" s="53" t="str">
        <f aca="false">TRIM(BE571)</f>
        <v/>
      </c>
      <c r="BG571" s="53"/>
      <c r="BH571" s="53"/>
      <c r="BI571" s="53"/>
      <c r="BJ571" s="53"/>
      <c r="BK571" s="53"/>
      <c r="BL571" s="53"/>
      <c r="BM571" s="53"/>
      <c r="BN571" s="53"/>
      <c r="BO571" s="53"/>
      <c r="BP571" s="53"/>
      <c r="BQ571" s="53" t="str">
        <f aca="false">TRIM(BP571)</f>
        <v/>
      </c>
      <c r="BR571" s="53"/>
      <c r="BS571" s="53"/>
      <c r="BT571" s="53"/>
      <c r="BU571" s="53"/>
      <c r="BV571" s="53"/>
      <c r="BW571" s="53"/>
      <c r="BX571" s="53"/>
      <c r="BY571" s="53"/>
      <c r="BZ571" s="53"/>
      <c r="CA571" s="53"/>
      <c r="CB571" s="53"/>
      <c r="CC571" s="53"/>
    </row>
    <row r="572" customFormat="false" ht="15.75" hidden="false" customHeight="true" outlineLevel="0" collapsed="false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 t="str">
        <f aca="false">TRIM(Q572)</f>
        <v/>
      </c>
      <c r="S572" s="53"/>
      <c r="T572" s="53" t="str">
        <f aca="false">TRIM(S572)</f>
        <v/>
      </c>
      <c r="U572" s="53"/>
      <c r="V572" s="53"/>
      <c r="W572" s="53"/>
      <c r="X572" s="53"/>
      <c r="Y572" s="53"/>
      <c r="Z572" s="53"/>
      <c r="AA572" s="53"/>
      <c r="AB572" s="53"/>
      <c r="AC572" s="53"/>
      <c r="AD572" s="53" t="str">
        <f aca="false">TRIM(AC572)</f>
        <v/>
      </c>
      <c r="AE572" s="53"/>
      <c r="AF572" s="53" t="str">
        <f aca="false">TRIM(AE572)</f>
        <v/>
      </c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 t="str">
        <f aca="false">TRIM(AP572)</f>
        <v/>
      </c>
      <c r="AR572" s="53"/>
      <c r="AS572" s="53" t="str">
        <f aca="false">TRIM(AR572)</f>
        <v/>
      </c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 t="str">
        <f aca="false">TRIM(BC572)</f>
        <v/>
      </c>
      <c r="BE572" s="53"/>
      <c r="BF572" s="53" t="str">
        <f aca="false">TRIM(BE572)</f>
        <v/>
      </c>
      <c r="BG572" s="53"/>
      <c r="BH572" s="53"/>
      <c r="BI572" s="53"/>
      <c r="BJ572" s="53"/>
      <c r="BK572" s="53"/>
      <c r="BL572" s="53"/>
      <c r="BM572" s="53"/>
      <c r="BN572" s="53"/>
      <c r="BO572" s="53"/>
      <c r="BP572" s="53"/>
      <c r="BQ572" s="53" t="str">
        <f aca="false">TRIM(BP572)</f>
        <v/>
      </c>
      <c r="BR572" s="53"/>
      <c r="BS572" s="53"/>
      <c r="BT572" s="53"/>
      <c r="BU572" s="53"/>
      <c r="BV572" s="53"/>
      <c r="BW572" s="53"/>
      <c r="BX572" s="53"/>
      <c r="BY572" s="53"/>
      <c r="BZ572" s="53"/>
      <c r="CA572" s="53"/>
      <c r="CB572" s="53"/>
      <c r="CC572" s="53"/>
    </row>
    <row r="573" customFormat="false" ht="15.75" hidden="false" customHeight="true" outlineLevel="0" collapsed="false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 t="str">
        <f aca="false">TRIM(Q573)</f>
        <v/>
      </c>
      <c r="S573" s="53"/>
      <c r="T573" s="53" t="str">
        <f aca="false">TRIM(S573)</f>
        <v/>
      </c>
      <c r="U573" s="53"/>
      <c r="V573" s="53"/>
      <c r="W573" s="53"/>
      <c r="X573" s="53"/>
      <c r="Y573" s="53"/>
      <c r="Z573" s="53"/>
      <c r="AA573" s="53"/>
      <c r="AB573" s="53"/>
      <c r="AC573" s="53"/>
      <c r="AD573" s="53" t="str">
        <f aca="false">TRIM(AC573)</f>
        <v/>
      </c>
      <c r="AE573" s="53"/>
      <c r="AF573" s="53" t="str">
        <f aca="false">TRIM(AE573)</f>
        <v/>
      </c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 t="str">
        <f aca="false">TRIM(AP573)</f>
        <v/>
      </c>
      <c r="AR573" s="53"/>
      <c r="AS573" s="53" t="str">
        <f aca="false">TRIM(AR573)</f>
        <v/>
      </c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 t="str">
        <f aca="false">TRIM(BC573)</f>
        <v/>
      </c>
      <c r="BE573" s="53"/>
      <c r="BF573" s="53" t="str">
        <f aca="false">TRIM(BE573)</f>
        <v/>
      </c>
      <c r="BG573" s="53"/>
      <c r="BH573" s="53"/>
      <c r="BI573" s="53"/>
      <c r="BJ573" s="53"/>
      <c r="BK573" s="53"/>
      <c r="BL573" s="53"/>
      <c r="BM573" s="53"/>
      <c r="BN573" s="53"/>
      <c r="BO573" s="53"/>
      <c r="BP573" s="53"/>
      <c r="BQ573" s="53" t="str">
        <f aca="false">TRIM(BP573)</f>
        <v/>
      </c>
      <c r="BR573" s="53"/>
      <c r="BS573" s="53"/>
      <c r="BT573" s="53"/>
      <c r="BU573" s="53"/>
      <c r="BV573" s="53"/>
      <c r="BW573" s="53"/>
      <c r="BX573" s="53"/>
      <c r="BY573" s="53"/>
      <c r="BZ573" s="53"/>
      <c r="CA573" s="53"/>
      <c r="CB573" s="53"/>
      <c r="CC573" s="53"/>
    </row>
    <row r="574" customFormat="false" ht="15.75" hidden="false" customHeight="true" outlineLevel="0" collapsed="false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 t="str">
        <f aca="false">TRIM(Q574)</f>
        <v/>
      </c>
      <c r="S574" s="53"/>
      <c r="T574" s="53" t="str">
        <f aca="false">TRIM(S574)</f>
        <v/>
      </c>
      <c r="U574" s="53"/>
      <c r="V574" s="53"/>
      <c r="W574" s="53"/>
      <c r="X574" s="53"/>
      <c r="Y574" s="53"/>
      <c r="Z574" s="53"/>
      <c r="AA574" s="53"/>
      <c r="AB574" s="53"/>
      <c r="AC574" s="53"/>
      <c r="AD574" s="53" t="str">
        <f aca="false">TRIM(AC574)</f>
        <v/>
      </c>
      <c r="AE574" s="53"/>
      <c r="AF574" s="53" t="str">
        <f aca="false">TRIM(AE574)</f>
        <v/>
      </c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 t="str">
        <f aca="false">TRIM(AP574)</f>
        <v/>
      </c>
      <c r="AR574" s="53"/>
      <c r="AS574" s="53" t="str">
        <f aca="false">TRIM(AR574)</f>
        <v/>
      </c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 t="str">
        <f aca="false">TRIM(BC574)</f>
        <v/>
      </c>
      <c r="BE574" s="53"/>
      <c r="BF574" s="53" t="str">
        <f aca="false">TRIM(BE574)</f>
        <v/>
      </c>
      <c r="BG574" s="53"/>
      <c r="BH574" s="53"/>
      <c r="BI574" s="53"/>
      <c r="BJ574" s="53"/>
      <c r="BK574" s="53"/>
      <c r="BL574" s="53"/>
      <c r="BM574" s="53"/>
      <c r="BN574" s="53"/>
      <c r="BO574" s="53"/>
      <c r="BP574" s="53"/>
      <c r="BQ574" s="53" t="str">
        <f aca="false">TRIM(BP574)</f>
        <v/>
      </c>
      <c r="BR574" s="53"/>
      <c r="BS574" s="53"/>
      <c r="BT574" s="53"/>
      <c r="BU574" s="53"/>
      <c r="BV574" s="53"/>
      <c r="BW574" s="53"/>
      <c r="BX574" s="53"/>
      <c r="BY574" s="53"/>
      <c r="BZ574" s="53"/>
      <c r="CA574" s="53"/>
      <c r="CB574" s="53"/>
      <c r="CC574" s="53"/>
    </row>
    <row r="575" customFormat="false" ht="15.75" hidden="false" customHeight="true" outlineLevel="0" collapsed="false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 t="str">
        <f aca="false">TRIM(Q575)</f>
        <v/>
      </c>
      <c r="S575" s="53"/>
      <c r="T575" s="53" t="str">
        <f aca="false">TRIM(S575)</f>
        <v/>
      </c>
      <c r="U575" s="53"/>
      <c r="V575" s="53"/>
      <c r="W575" s="53"/>
      <c r="X575" s="53"/>
      <c r="Y575" s="53"/>
      <c r="Z575" s="53"/>
      <c r="AA575" s="53"/>
      <c r="AB575" s="53"/>
      <c r="AC575" s="53"/>
      <c r="AD575" s="53" t="str">
        <f aca="false">TRIM(AC575)</f>
        <v/>
      </c>
      <c r="AE575" s="53"/>
      <c r="AF575" s="53" t="str">
        <f aca="false">TRIM(AE575)</f>
        <v/>
      </c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 t="str">
        <f aca="false">TRIM(AP575)</f>
        <v/>
      </c>
      <c r="AR575" s="53"/>
      <c r="AS575" s="53" t="str">
        <f aca="false">TRIM(AR575)</f>
        <v/>
      </c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 t="str">
        <f aca="false">TRIM(BC575)</f>
        <v/>
      </c>
      <c r="BE575" s="53"/>
      <c r="BF575" s="53" t="str">
        <f aca="false">TRIM(BE575)</f>
        <v/>
      </c>
      <c r="BG575" s="53"/>
      <c r="BH575" s="53"/>
      <c r="BI575" s="53"/>
      <c r="BJ575" s="53"/>
      <c r="BK575" s="53"/>
      <c r="BL575" s="53"/>
      <c r="BM575" s="53"/>
      <c r="BN575" s="53"/>
      <c r="BO575" s="53"/>
      <c r="BP575" s="53"/>
      <c r="BQ575" s="53" t="str">
        <f aca="false">TRIM(BP575)</f>
        <v/>
      </c>
      <c r="BR575" s="53"/>
      <c r="BS575" s="53"/>
      <c r="BT575" s="53"/>
      <c r="BU575" s="53"/>
      <c r="BV575" s="53"/>
      <c r="BW575" s="53"/>
      <c r="BX575" s="53"/>
      <c r="BY575" s="53"/>
      <c r="BZ575" s="53"/>
      <c r="CA575" s="53"/>
      <c r="CB575" s="53"/>
      <c r="CC575" s="53"/>
    </row>
    <row r="576" customFormat="false" ht="15.75" hidden="false" customHeight="true" outlineLevel="0" collapsed="false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 t="str">
        <f aca="false">TRIM(Q576)</f>
        <v/>
      </c>
      <c r="S576" s="53"/>
      <c r="T576" s="53" t="str">
        <f aca="false">TRIM(S576)</f>
        <v/>
      </c>
      <c r="U576" s="53"/>
      <c r="V576" s="53"/>
      <c r="W576" s="53"/>
      <c r="X576" s="53"/>
      <c r="Y576" s="53"/>
      <c r="Z576" s="53"/>
      <c r="AA576" s="53"/>
      <c r="AB576" s="53"/>
      <c r="AC576" s="53"/>
      <c r="AD576" s="53" t="str">
        <f aca="false">TRIM(AC576)</f>
        <v/>
      </c>
      <c r="AE576" s="53"/>
      <c r="AF576" s="53" t="str">
        <f aca="false">TRIM(AE576)</f>
        <v/>
      </c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 t="str">
        <f aca="false">TRIM(AP576)</f>
        <v/>
      </c>
      <c r="AR576" s="53"/>
      <c r="AS576" s="53" t="str">
        <f aca="false">TRIM(AR576)</f>
        <v/>
      </c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 t="str">
        <f aca="false">TRIM(BC576)</f>
        <v/>
      </c>
      <c r="BE576" s="53"/>
      <c r="BF576" s="53" t="str">
        <f aca="false">TRIM(BE576)</f>
        <v/>
      </c>
      <c r="BG576" s="53"/>
      <c r="BH576" s="53"/>
      <c r="BI576" s="53"/>
      <c r="BJ576" s="53"/>
      <c r="BK576" s="53"/>
      <c r="BL576" s="53"/>
      <c r="BM576" s="53"/>
      <c r="BN576" s="53"/>
      <c r="BO576" s="53"/>
      <c r="BP576" s="53"/>
      <c r="BQ576" s="53" t="str">
        <f aca="false">TRIM(BP576)</f>
        <v/>
      </c>
      <c r="BR576" s="53"/>
      <c r="BS576" s="53"/>
      <c r="BT576" s="53"/>
      <c r="BU576" s="53"/>
      <c r="BV576" s="53"/>
      <c r="BW576" s="53"/>
      <c r="BX576" s="53"/>
      <c r="BY576" s="53"/>
      <c r="BZ576" s="53"/>
      <c r="CA576" s="53"/>
      <c r="CB576" s="53"/>
      <c r="CC576" s="53"/>
    </row>
    <row r="577" customFormat="false" ht="15.75" hidden="false" customHeight="true" outlineLevel="0" collapsed="false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 t="str">
        <f aca="false">TRIM(Q577)</f>
        <v/>
      </c>
      <c r="S577" s="53"/>
      <c r="T577" s="53" t="str">
        <f aca="false">TRIM(S577)</f>
        <v/>
      </c>
      <c r="U577" s="53"/>
      <c r="V577" s="53"/>
      <c r="W577" s="53"/>
      <c r="X577" s="53"/>
      <c r="Y577" s="53"/>
      <c r="Z577" s="53"/>
      <c r="AA577" s="53"/>
      <c r="AB577" s="53"/>
      <c r="AC577" s="53"/>
      <c r="AD577" s="53" t="str">
        <f aca="false">TRIM(AC577)</f>
        <v/>
      </c>
      <c r="AE577" s="53"/>
      <c r="AF577" s="53" t="str">
        <f aca="false">TRIM(AE577)</f>
        <v/>
      </c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 t="str">
        <f aca="false">TRIM(AP577)</f>
        <v/>
      </c>
      <c r="AR577" s="53"/>
      <c r="AS577" s="53" t="str">
        <f aca="false">TRIM(AR577)</f>
        <v/>
      </c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 t="str">
        <f aca="false">TRIM(BC577)</f>
        <v/>
      </c>
      <c r="BE577" s="53"/>
      <c r="BF577" s="53" t="str">
        <f aca="false">TRIM(BE577)</f>
        <v/>
      </c>
      <c r="BG577" s="53"/>
      <c r="BH577" s="53"/>
      <c r="BI577" s="53"/>
      <c r="BJ577" s="53"/>
      <c r="BK577" s="53"/>
      <c r="BL577" s="53"/>
      <c r="BM577" s="53"/>
      <c r="BN577" s="53"/>
      <c r="BO577" s="53"/>
      <c r="BP577" s="53"/>
      <c r="BQ577" s="53" t="str">
        <f aca="false">TRIM(BP577)</f>
        <v/>
      </c>
      <c r="BR577" s="53"/>
      <c r="BS577" s="53"/>
      <c r="BT577" s="53"/>
      <c r="BU577" s="53"/>
      <c r="BV577" s="53"/>
      <c r="BW577" s="53"/>
      <c r="BX577" s="53"/>
      <c r="BY577" s="53"/>
      <c r="BZ577" s="53"/>
      <c r="CA577" s="53"/>
      <c r="CB577" s="53"/>
      <c r="CC577" s="53"/>
    </row>
    <row r="578" customFormat="false" ht="15.75" hidden="false" customHeight="true" outlineLevel="0" collapsed="false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 t="str">
        <f aca="false">TRIM(Q578)</f>
        <v/>
      </c>
      <c r="S578" s="53"/>
      <c r="T578" s="53" t="str">
        <f aca="false">TRIM(S578)</f>
        <v/>
      </c>
      <c r="U578" s="53"/>
      <c r="V578" s="53"/>
      <c r="W578" s="53"/>
      <c r="X578" s="53"/>
      <c r="Y578" s="53"/>
      <c r="Z578" s="53"/>
      <c r="AA578" s="53"/>
      <c r="AB578" s="53"/>
      <c r="AC578" s="53"/>
      <c r="AD578" s="53" t="str">
        <f aca="false">TRIM(AC578)</f>
        <v/>
      </c>
      <c r="AE578" s="53"/>
      <c r="AF578" s="53" t="str">
        <f aca="false">TRIM(AE578)</f>
        <v/>
      </c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 t="str">
        <f aca="false">TRIM(AP578)</f>
        <v/>
      </c>
      <c r="AR578" s="53"/>
      <c r="AS578" s="53" t="str">
        <f aca="false">TRIM(AR578)</f>
        <v/>
      </c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 t="str">
        <f aca="false">TRIM(BC578)</f>
        <v/>
      </c>
      <c r="BE578" s="53"/>
      <c r="BF578" s="53" t="str">
        <f aca="false">TRIM(BE578)</f>
        <v/>
      </c>
      <c r="BG578" s="53"/>
      <c r="BH578" s="53"/>
      <c r="BI578" s="53"/>
      <c r="BJ578" s="53"/>
      <c r="BK578" s="53"/>
      <c r="BL578" s="53"/>
      <c r="BM578" s="53"/>
      <c r="BN578" s="53"/>
      <c r="BO578" s="53"/>
      <c r="BP578" s="53"/>
      <c r="BQ578" s="53" t="str">
        <f aca="false">TRIM(BP578)</f>
        <v/>
      </c>
      <c r="BR578" s="53"/>
      <c r="BS578" s="53"/>
      <c r="BT578" s="53"/>
      <c r="BU578" s="53"/>
      <c r="BV578" s="53"/>
      <c r="BW578" s="53"/>
      <c r="BX578" s="53"/>
      <c r="BY578" s="53"/>
      <c r="BZ578" s="53"/>
      <c r="CA578" s="53"/>
      <c r="CB578" s="53"/>
      <c r="CC578" s="53"/>
    </row>
    <row r="579" customFormat="false" ht="15.75" hidden="false" customHeight="true" outlineLevel="0" collapsed="false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 t="str">
        <f aca="false">TRIM(Q579)</f>
        <v/>
      </c>
      <c r="S579" s="53"/>
      <c r="T579" s="53" t="str">
        <f aca="false">TRIM(S579)</f>
        <v/>
      </c>
      <c r="U579" s="53"/>
      <c r="V579" s="53"/>
      <c r="W579" s="53"/>
      <c r="X579" s="53"/>
      <c r="Y579" s="53"/>
      <c r="Z579" s="53"/>
      <c r="AA579" s="53"/>
      <c r="AB579" s="53"/>
      <c r="AC579" s="53"/>
      <c r="AD579" s="53" t="str">
        <f aca="false">TRIM(AC579)</f>
        <v/>
      </c>
      <c r="AE579" s="53"/>
      <c r="AF579" s="53" t="str">
        <f aca="false">TRIM(AE579)</f>
        <v/>
      </c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 t="str">
        <f aca="false">TRIM(AP579)</f>
        <v/>
      </c>
      <c r="AR579" s="53"/>
      <c r="AS579" s="53" t="str">
        <f aca="false">TRIM(AR579)</f>
        <v/>
      </c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 t="str">
        <f aca="false">TRIM(BC579)</f>
        <v/>
      </c>
      <c r="BE579" s="53"/>
      <c r="BF579" s="53" t="str">
        <f aca="false">TRIM(BE579)</f>
        <v/>
      </c>
      <c r="BG579" s="53"/>
      <c r="BH579" s="53"/>
      <c r="BI579" s="53"/>
      <c r="BJ579" s="53"/>
      <c r="BK579" s="53"/>
      <c r="BL579" s="53"/>
      <c r="BM579" s="53"/>
      <c r="BN579" s="53"/>
      <c r="BO579" s="53"/>
      <c r="BP579" s="53"/>
      <c r="BQ579" s="53" t="str">
        <f aca="false">TRIM(BP579)</f>
        <v/>
      </c>
      <c r="BR579" s="53"/>
      <c r="BS579" s="53"/>
      <c r="BT579" s="53"/>
      <c r="BU579" s="53"/>
      <c r="BV579" s="53"/>
      <c r="BW579" s="53"/>
      <c r="BX579" s="53"/>
      <c r="BY579" s="53"/>
      <c r="BZ579" s="53"/>
      <c r="CA579" s="53"/>
      <c r="CB579" s="53"/>
      <c r="CC579" s="53"/>
    </row>
    <row r="580" customFormat="false" ht="15.75" hidden="false" customHeight="true" outlineLevel="0" collapsed="false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 t="str">
        <f aca="false">TRIM(Q580)</f>
        <v/>
      </c>
      <c r="S580" s="53"/>
      <c r="T580" s="53" t="str">
        <f aca="false">TRIM(S580)</f>
        <v/>
      </c>
      <c r="U580" s="53"/>
      <c r="V580" s="53"/>
      <c r="W580" s="53"/>
      <c r="X580" s="53"/>
      <c r="Y580" s="53"/>
      <c r="Z580" s="53"/>
      <c r="AA580" s="53"/>
      <c r="AB580" s="53"/>
      <c r="AC580" s="53"/>
      <c r="AD580" s="53" t="str">
        <f aca="false">TRIM(AC580)</f>
        <v/>
      </c>
      <c r="AE580" s="53"/>
      <c r="AF580" s="53" t="str">
        <f aca="false">TRIM(AE580)</f>
        <v/>
      </c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 t="str">
        <f aca="false">TRIM(AP580)</f>
        <v/>
      </c>
      <c r="AR580" s="53"/>
      <c r="AS580" s="53" t="str">
        <f aca="false">TRIM(AR580)</f>
        <v/>
      </c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 t="str">
        <f aca="false">TRIM(BC580)</f>
        <v/>
      </c>
      <c r="BE580" s="53"/>
      <c r="BF580" s="53" t="str">
        <f aca="false">TRIM(BE580)</f>
        <v/>
      </c>
      <c r="BG580" s="53"/>
      <c r="BH580" s="53"/>
      <c r="BI580" s="53"/>
      <c r="BJ580" s="53"/>
      <c r="BK580" s="53"/>
      <c r="BL580" s="53"/>
      <c r="BM580" s="53"/>
      <c r="BN580" s="53"/>
      <c r="BO580" s="53"/>
      <c r="BP580" s="53"/>
      <c r="BQ580" s="53" t="str">
        <f aca="false">TRIM(BP580)</f>
        <v/>
      </c>
      <c r="BR580" s="53"/>
      <c r="BS580" s="53"/>
      <c r="BT580" s="53"/>
      <c r="BU580" s="53"/>
      <c r="BV580" s="53"/>
      <c r="BW580" s="53"/>
      <c r="BX580" s="53"/>
      <c r="BY580" s="53"/>
      <c r="BZ580" s="53"/>
      <c r="CA580" s="53"/>
      <c r="CB580" s="53"/>
      <c r="CC580" s="53"/>
    </row>
    <row r="581" customFormat="false" ht="15.75" hidden="false" customHeight="true" outlineLevel="0" collapsed="false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 t="str">
        <f aca="false">TRIM(Q581)</f>
        <v/>
      </c>
      <c r="S581" s="53"/>
      <c r="T581" s="53" t="str">
        <f aca="false">TRIM(S581)</f>
        <v/>
      </c>
      <c r="U581" s="53"/>
      <c r="V581" s="53"/>
      <c r="W581" s="53"/>
      <c r="X581" s="53"/>
      <c r="Y581" s="53"/>
      <c r="Z581" s="53"/>
      <c r="AA581" s="53"/>
      <c r="AB581" s="53"/>
      <c r="AC581" s="53"/>
      <c r="AD581" s="53" t="str">
        <f aca="false">TRIM(AC581)</f>
        <v/>
      </c>
      <c r="AE581" s="53"/>
      <c r="AF581" s="53" t="str">
        <f aca="false">TRIM(AE581)</f>
        <v/>
      </c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 t="str">
        <f aca="false">TRIM(AP581)</f>
        <v/>
      </c>
      <c r="AR581" s="53"/>
      <c r="AS581" s="53" t="str">
        <f aca="false">TRIM(AR581)</f>
        <v/>
      </c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 t="str">
        <f aca="false">TRIM(BC581)</f>
        <v/>
      </c>
      <c r="BE581" s="53"/>
      <c r="BF581" s="53" t="str">
        <f aca="false">TRIM(BE581)</f>
        <v/>
      </c>
      <c r="BG581" s="53"/>
      <c r="BH581" s="53"/>
      <c r="BI581" s="53"/>
      <c r="BJ581" s="53"/>
      <c r="BK581" s="53"/>
      <c r="BL581" s="53"/>
      <c r="BM581" s="53"/>
      <c r="BN581" s="53"/>
      <c r="BO581" s="53"/>
      <c r="BP581" s="53"/>
      <c r="BQ581" s="53" t="str">
        <f aca="false">TRIM(BP581)</f>
        <v/>
      </c>
      <c r="BR581" s="53"/>
      <c r="BS581" s="53"/>
      <c r="BT581" s="53"/>
      <c r="BU581" s="53"/>
      <c r="BV581" s="53"/>
      <c r="BW581" s="53"/>
      <c r="BX581" s="53"/>
      <c r="BY581" s="53"/>
      <c r="BZ581" s="53"/>
      <c r="CA581" s="53"/>
      <c r="CB581" s="53"/>
      <c r="CC581" s="53"/>
    </row>
    <row r="582" customFormat="false" ht="15.75" hidden="false" customHeight="true" outlineLevel="0" collapsed="false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 t="str">
        <f aca="false">TRIM(Q582)</f>
        <v/>
      </c>
      <c r="S582" s="53"/>
      <c r="T582" s="53" t="str">
        <f aca="false">TRIM(S582)</f>
        <v/>
      </c>
      <c r="U582" s="53"/>
      <c r="V582" s="53"/>
      <c r="W582" s="53"/>
      <c r="X582" s="53"/>
      <c r="Y582" s="53"/>
      <c r="Z582" s="53"/>
      <c r="AA582" s="53"/>
      <c r="AB582" s="53"/>
      <c r="AC582" s="53"/>
      <c r="AD582" s="53" t="str">
        <f aca="false">TRIM(AC582)</f>
        <v/>
      </c>
      <c r="AE582" s="53"/>
      <c r="AF582" s="53" t="str">
        <f aca="false">TRIM(AE582)</f>
        <v/>
      </c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 t="str">
        <f aca="false">TRIM(AP582)</f>
        <v/>
      </c>
      <c r="AR582" s="53"/>
      <c r="AS582" s="53" t="str">
        <f aca="false">TRIM(AR582)</f>
        <v/>
      </c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 t="str">
        <f aca="false">TRIM(BC582)</f>
        <v/>
      </c>
      <c r="BE582" s="53"/>
      <c r="BF582" s="53" t="str">
        <f aca="false">TRIM(BE582)</f>
        <v/>
      </c>
      <c r="BG582" s="53"/>
      <c r="BH582" s="53"/>
      <c r="BI582" s="53"/>
      <c r="BJ582" s="53"/>
      <c r="BK582" s="53"/>
      <c r="BL582" s="53"/>
      <c r="BM582" s="53"/>
      <c r="BN582" s="53"/>
      <c r="BO582" s="53"/>
      <c r="BP582" s="53"/>
      <c r="BQ582" s="53" t="str">
        <f aca="false">TRIM(BP582)</f>
        <v/>
      </c>
      <c r="BR582" s="53"/>
      <c r="BS582" s="53"/>
      <c r="BT582" s="53"/>
      <c r="BU582" s="53"/>
      <c r="BV582" s="53"/>
      <c r="BW582" s="53"/>
      <c r="BX582" s="53"/>
      <c r="BY582" s="53"/>
      <c r="BZ582" s="53"/>
      <c r="CA582" s="53"/>
      <c r="CB582" s="53"/>
      <c r="CC582" s="53"/>
    </row>
    <row r="583" customFormat="false" ht="15.75" hidden="false" customHeight="true" outlineLevel="0" collapsed="false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 t="str">
        <f aca="false">TRIM(Q583)</f>
        <v/>
      </c>
      <c r="S583" s="53"/>
      <c r="T583" s="53" t="str">
        <f aca="false">TRIM(S583)</f>
        <v/>
      </c>
      <c r="U583" s="53"/>
      <c r="V583" s="53"/>
      <c r="W583" s="53"/>
      <c r="X583" s="53"/>
      <c r="Y583" s="53"/>
      <c r="Z583" s="53"/>
      <c r="AA583" s="53"/>
      <c r="AB583" s="53"/>
      <c r="AC583" s="53"/>
      <c r="AD583" s="53" t="str">
        <f aca="false">TRIM(AC583)</f>
        <v/>
      </c>
      <c r="AE583" s="53"/>
      <c r="AF583" s="53" t="str">
        <f aca="false">TRIM(AE583)</f>
        <v/>
      </c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 t="str">
        <f aca="false">TRIM(AP583)</f>
        <v/>
      </c>
      <c r="AR583" s="53"/>
      <c r="AS583" s="53" t="str">
        <f aca="false">TRIM(AR583)</f>
        <v/>
      </c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 t="str">
        <f aca="false">TRIM(BC583)</f>
        <v/>
      </c>
      <c r="BE583" s="53"/>
      <c r="BF583" s="53" t="str">
        <f aca="false">TRIM(BE583)</f>
        <v/>
      </c>
      <c r="BG583" s="53"/>
      <c r="BH583" s="53"/>
      <c r="BI583" s="53"/>
      <c r="BJ583" s="53"/>
      <c r="BK583" s="53"/>
      <c r="BL583" s="53"/>
      <c r="BM583" s="53"/>
      <c r="BN583" s="53"/>
      <c r="BO583" s="53"/>
      <c r="BP583" s="53"/>
      <c r="BQ583" s="53" t="str">
        <f aca="false">TRIM(BP583)</f>
        <v/>
      </c>
      <c r="BR583" s="53"/>
      <c r="BS583" s="53"/>
      <c r="BT583" s="53"/>
      <c r="BU583" s="53"/>
      <c r="BV583" s="53"/>
      <c r="BW583" s="53"/>
      <c r="BX583" s="53"/>
      <c r="BY583" s="53"/>
      <c r="BZ583" s="53"/>
      <c r="CA583" s="53"/>
      <c r="CB583" s="53"/>
      <c r="CC583" s="53"/>
    </row>
    <row r="584" customFormat="false" ht="15.75" hidden="false" customHeight="true" outlineLevel="0" collapsed="false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 t="str">
        <f aca="false">TRIM(Q584)</f>
        <v/>
      </c>
      <c r="S584" s="53"/>
      <c r="T584" s="53" t="str">
        <f aca="false">TRIM(S584)</f>
        <v/>
      </c>
      <c r="U584" s="53"/>
      <c r="V584" s="53"/>
      <c r="W584" s="53"/>
      <c r="X584" s="53"/>
      <c r="Y584" s="53"/>
      <c r="Z584" s="53"/>
      <c r="AA584" s="53"/>
      <c r="AB584" s="53"/>
      <c r="AC584" s="53"/>
      <c r="AD584" s="53" t="str">
        <f aca="false">TRIM(AC584)</f>
        <v/>
      </c>
      <c r="AE584" s="53"/>
      <c r="AF584" s="53" t="str">
        <f aca="false">TRIM(AE584)</f>
        <v/>
      </c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 t="str">
        <f aca="false">TRIM(AP584)</f>
        <v/>
      </c>
      <c r="AR584" s="53"/>
      <c r="AS584" s="53" t="str">
        <f aca="false">TRIM(AR584)</f>
        <v/>
      </c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 t="str">
        <f aca="false">TRIM(BC584)</f>
        <v/>
      </c>
      <c r="BE584" s="53"/>
      <c r="BF584" s="53" t="str">
        <f aca="false">TRIM(BE584)</f>
        <v/>
      </c>
      <c r="BG584" s="53"/>
      <c r="BH584" s="53"/>
      <c r="BI584" s="53"/>
      <c r="BJ584" s="53"/>
      <c r="BK584" s="53"/>
      <c r="BL584" s="53"/>
      <c r="BM584" s="53"/>
      <c r="BN584" s="53"/>
      <c r="BO584" s="53"/>
      <c r="BP584" s="53"/>
      <c r="BQ584" s="53" t="str">
        <f aca="false">TRIM(BP584)</f>
        <v/>
      </c>
      <c r="BR584" s="53"/>
      <c r="BS584" s="53"/>
      <c r="BT584" s="53"/>
      <c r="BU584" s="53"/>
      <c r="BV584" s="53"/>
      <c r="BW584" s="53"/>
      <c r="BX584" s="53"/>
      <c r="BY584" s="53"/>
      <c r="BZ584" s="53"/>
      <c r="CA584" s="53"/>
      <c r="CB584" s="53"/>
      <c r="CC584" s="53"/>
    </row>
    <row r="585" customFormat="false" ht="15.75" hidden="false" customHeight="true" outlineLevel="0" collapsed="false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 t="str">
        <f aca="false">TRIM(Q585)</f>
        <v/>
      </c>
      <c r="S585" s="53"/>
      <c r="T585" s="53" t="str">
        <f aca="false">TRIM(S585)</f>
        <v/>
      </c>
      <c r="U585" s="53"/>
      <c r="V585" s="53"/>
      <c r="W585" s="53"/>
      <c r="X585" s="53"/>
      <c r="Y585" s="53"/>
      <c r="Z585" s="53"/>
      <c r="AA585" s="53"/>
      <c r="AB585" s="53"/>
      <c r="AC585" s="53"/>
      <c r="AD585" s="53" t="str">
        <f aca="false">TRIM(AC585)</f>
        <v/>
      </c>
      <c r="AE585" s="53"/>
      <c r="AF585" s="53" t="str">
        <f aca="false">TRIM(AE585)</f>
        <v/>
      </c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 t="str">
        <f aca="false">TRIM(AP585)</f>
        <v/>
      </c>
      <c r="AR585" s="53"/>
      <c r="AS585" s="53" t="str">
        <f aca="false">TRIM(AR585)</f>
        <v/>
      </c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 t="str">
        <f aca="false">TRIM(BC585)</f>
        <v/>
      </c>
      <c r="BE585" s="53"/>
      <c r="BF585" s="53" t="str">
        <f aca="false">TRIM(BE585)</f>
        <v/>
      </c>
      <c r="BG585" s="53"/>
      <c r="BH585" s="53"/>
      <c r="BI585" s="53"/>
      <c r="BJ585" s="53"/>
      <c r="BK585" s="53"/>
      <c r="BL585" s="53"/>
      <c r="BM585" s="53"/>
      <c r="BN585" s="53"/>
      <c r="BO585" s="53"/>
      <c r="BP585" s="53"/>
      <c r="BQ585" s="53" t="str">
        <f aca="false">TRIM(BP585)</f>
        <v/>
      </c>
      <c r="BR585" s="53"/>
      <c r="BS585" s="53"/>
      <c r="BT585" s="53"/>
      <c r="BU585" s="53"/>
      <c r="BV585" s="53"/>
      <c r="BW585" s="53"/>
      <c r="BX585" s="53"/>
      <c r="BY585" s="53"/>
      <c r="BZ585" s="53"/>
      <c r="CA585" s="53"/>
      <c r="CB585" s="53"/>
      <c r="CC585" s="53"/>
    </row>
    <row r="586" customFormat="false" ht="15.75" hidden="false" customHeight="true" outlineLevel="0" collapsed="false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 t="str">
        <f aca="false">TRIM(Q586)</f>
        <v/>
      </c>
      <c r="S586" s="53"/>
      <c r="T586" s="53" t="str">
        <f aca="false">TRIM(S586)</f>
        <v/>
      </c>
      <c r="U586" s="53"/>
      <c r="V586" s="53"/>
      <c r="W586" s="53"/>
      <c r="X586" s="53"/>
      <c r="Y586" s="53"/>
      <c r="Z586" s="53"/>
      <c r="AA586" s="53"/>
      <c r="AB586" s="53"/>
      <c r="AC586" s="53"/>
      <c r="AD586" s="53" t="str">
        <f aca="false">TRIM(AC586)</f>
        <v/>
      </c>
      <c r="AE586" s="53"/>
      <c r="AF586" s="53" t="str">
        <f aca="false">TRIM(AE586)</f>
        <v/>
      </c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 t="str">
        <f aca="false">TRIM(AP586)</f>
        <v/>
      </c>
      <c r="AR586" s="53"/>
      <c r="AS586" s="53" t="str">
        <f aca="false">TRIM(AR586)</f>
        <v/>
      </c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 t="str">
        <f aca="false">TRIM(BC586)</f>
        <v/>
      </c>
      <c r="BE586" s="53"/>
      <c r="BF586" s="53" t="str">
        <f aca="false">TRIM(BE586)</f>
        <v/>
      </c>
      <c r="BG586" s="53"/>
      <c r="BH586" s="53"/>
      <c r="BI586" s="53"/>
      <c r="BJ586" s="53"/>
      <c r="BK586" s="53"/>
      <c r="BL586" s="53"/>
      <c r="BM586" s="53"/>
      <c r="BN586" s="53"/>
      <c r="BO586" s="53"/>
      <c r="BP586" s="53"/>
      <c r="BQ586" s="53" t="str">
        <f aca="false">TRIM(BP586)</f>
        <v/>
      </c>
      <c r="BR586" s="53"/>
      <c r="BS586" s="53"/>
      <c r="BT586" s="53"/>
      <c r="BU586" s="53"/>
      <c r="BV586" s="53"/>
      <c r="BW586" s="53"/>
      <c r="BX586" s="53"/>
      <c r="BY586" s="53"/>
      <c r="BZ586" s="53"/>
      <c r="CA586" s="53"/>
      <c r="CB586" s="53"/>
      <c r="CC586" s="53"/>
    </row>
    <row r="587" customFormat="false" ht="15.75" hidden="false" customHeight="true" outlineLevel="0" collapsed="false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 t="str">
        <f aca="false">TRIM(Q587)</f>
        <v/>
      </c>
      <c r="S587" s="53"/>
      <c r="T587" s="53" t="str">
        <f aca="false">TRIM(S587)</f>
        <v/>
      </c>
      <c r="U587" s="53"/>
      <c r="V587" s="53"/>
      <c r="W587" s="53"/>
      <c r="X587" s="53"/>
      <c r="Y587" s="53"/>
      <c r="Z587" s="53"/>
      <c r="AA587" s="53"/>
      <c r="AB587" s="53"/>
      <c r="AC587" s="53"/>
      <c r="AD587" s="53" t="str">
        <f aca="false">TRIM(AC587)</f>
        <v/>
      </c>
      <c r="AE587" s="53"/>
      <c r="AF587" s="53" t="str">
        <f aca="false">TRIM(AE587)</f>
        <v/>
      </c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 t="str">
        <f aca="false">TRIM(AP587)</f>
        <v/>
      </c>
      <c r="AR587" s="53"/>
      <c r="AS587" s="53" t="str">
        <f aca="false">TRIM(AR587)</f>
        <v/>
      </c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 t="str">
        <f aca="false">TRIM(BC587)</f>
        <v/>
      </c>
      <c r="BE587" s="53"/>
      <c r="BF587" s="53" t="str">
        <f aca="false">TRIM(BE587)</f>
        <v/>
      </c>
      <c r="BG587" s="53"/>
      <c r="BH587" s="53"/>
      <c r="BI587" s="53"/>
      <c r="BJ587" s="53"/>
      <c r="BK587" s="53"/>
      <c r="BL587" s="53"/>
      <c r="BM587" s="53"/>
      <c r="BN587" s="53"/>
      <c r="BO587" s="53"/>
      <c r="BP587" s="53"/>
      <c r="BQ587" s="53" t="str">
        <f aca="false">TRIM(BP587)</f>
        <v/>
      </c>
      <c r="BR587" s="53"/>
      <c r="BS587" s="53"/>
      <c r="BT587" s="53"/>
      <c r="BU587" s="53"/>
      <c r="BV587" s="53"/>
      <c r="BW587" s="53"/>
      <c r="BX587" s="53"/>
      <c r="BY587" s="53"/>
      <c r="BZ587" s="53"/>
      <c r="CA587" s="53"/>
      <c r="CB587" s="53"/>
      <c r="CC587" s="53"/>
    </row>
    <row r="588" customFormat="false" ht="15.75" hidden="false" customHeight="true" outlineLevel="0" collapsed="false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 t="str">
        <f aca="false">TRIM(Q588)</f>
        <v/>
      </c>
      <c r="S588" s="53"/>
      <c r="T588" s="53" t="str">
        <f aca="false">TRIM(S588)</f>
        <v/>
      </c>
      <c r="U588" s="53"/>
      <c r="V588" s="53"/>
      <c r="W588" s="53"/>
      <c r="X588" s="53"/>
      <c r="Y588" s="53"/>
      <c r="Z588" s="53"/>
      <c r="AA588" s="53"/>
      <c r="AB588" s="53"/>
      <c r="AC588" s="53"/>
      <c r="AD588" s="53" t="str">
        <f aca="false">TRIM(AC588)</f>
        <v/>
      </c>
      <c r="AE588" s="53"/>
      <c r="AF588" s="53" t="str">
        <f aca="false">TRIM(AE588)</f>
        <v/>
      </c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 t="str">
        <f aca="false">TRIM(AP588)</f>
        <v/>
      </c>
      <c r="AR588" s="53"/>
      <c r="AS588" s="53" t="str">
        <f aca="false">TRIM(AR588)</f>
        <v/>
      </c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 t="str">
        <f aca="false">TRIM(BC588)</f>
        <v/>
      </c>
      <c r="BE588" s="53"/>
      <c r="BF588" s="53" t="str">
        <f aca="false">TRIM(BE588)</f>
        <v/>
      </c>
      <c r="BG588" s="53"/>
      <c r="BH588" s="53"/>
      <c r="BI588" s="53"/>
      <c r="BJ588" s="53"/>
      <c r="BK588" s="53"/>
      <c r="BL588" s="53"/>
      <c r="BM588" s="53"/>
      <c r="BN588" s="53"/>
      <c r="BO588" s="53"/>
      <c r="BP588" s="53"/>
      <c r="BQ588" s="53" t="str">
        <f aca="false">TRIM(BP588)</f>
        <v/>
      </c>
      <c r="BR588" s="53"/>
      <c r="BS588" s="53"/>
      <c r="BT588" s="53"/>
      <c r="BU588" s="53"/>
      <c r="BV588" s="53"/>
      <c r="BW588" s="53"/>
      <c r="BX588" s="53"/>
      <c r="BY588" s="53"/>
      <c r="BZ588" s="53"/>
      <c r="CA588" s="53"/>
      <c r="CB588" s="53"/>
      <c r="CC588" s="53"/>
    </row>
    <row r="589" customFormat="false" ht="15.75" hidden="false" customHeight="true" outlineLevel="0" collapsed="false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 t="str">
        <f aca="false">TRIM(Q589)</f>
        <v/>
      </c>
      <c r="S589" s="53"/>
      <c r="T589" s="53" t="str">
        <f aca="false">TRIM(S589)</f>
        <v/>
      </c>
      <c r="U589" s="53"/>
      <c r="V589" s="53"/>
      <c r="W589" s="53"/>
      <c r="X589" s="53"/>
      <c r="Y589" s="53"/>
      <c r="Z589" s="53"/>
      <c r="AA589" s="53"/>
      <c r="AB589" s="53"/>
      <c r="AC589" s="53"/>
      <c r="AD589" s="53" t="str">
        <f aca="false">TRIM(AC589)</f>
        <v/>
      </c>
      <c r="AE589" s="53"/>
      <c r="AF589" s="53" t="str">
        <f aca="false">TRIM(AE589)</f>
        <v/>
      </c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 t="str">
        <f aca="false">TRIM(AP589)</f>
        <v/>
      </c>
      <c r="AR589" s="53"/>
      <c r="AS589" s="53" t="str">
        <f aca="false">TRIM(AR589)</f>
        <v/>
      </c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 t="str">
        <f aca="false">TRIM(BC589)</f>
        <v/>
      </c>
      <c r="BE589" s="53"/>
      <c r="BF589" s="53" t="str">
        <f aca="false">TRIM(BE589)</f>
        <v/>
      </c>
      <c r="BG589" s="53"/>
      <c r="BH589" s="53"/>
      <c r="BI589" s="53"/>
      <c r="BJ589" s="53"/>
      <c r="BK589" s="53"/>
      <c r="BL589" s="53"/>
      <c r="BM589" s="53"/>
      <c r="BN589" s="53"/>
      <c r="BO589" s="53"/>
      <c r="BP589" s="53"/>
      <c r="BQ589" s="53" t="str">
        <f aca="false">TRIM(BP589)</f>
        <v/>
      </c>
      <c r="BR589" s="53"/>
      <c r="BS589" s="53"/>
      <c r="BT589" s="53"/>
      <c r="BU589" s="53"/>
      <c r="BV589" s="53"/>
      <c r="BW589" s="53"/>
      <c r="BX589" s="53"/>
      <c r="BY589" s="53"/>
      <c r="BZ589" s="53"/>
      <c r="CA589" s="53"/>
      <c r="CB589" s="53"/>
      <c r="CC589" s="53"/>
    </row>
    <row r="590" customFormat="false" ht="15.75" hidden="false" customHeight="true" outlineLevel="0" collapsed="false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 t="str">
        <f aca="false">TRIM(Q590)</f>
        <v/>
      </c>
      <c r="S590" s="53"/>
      <c r="T590" s="53" t="str">
        <f aca="false">TRIM(S590)</f>
        <v/>
      </c>
      <c r="U590" s="53"/>
      <c r="V590" s="53"/>
      <c r="W590" s="53"/>
      <c r="X590" s="53"/>
      <c r="Y590" s="53"/>
      <c r="Z590" s="53"/>
      <c r="AA590" s="53"/>
      <c r="AB590" s="53"/>
      <c r="AC590" s="53"/>
      <c r="AD590" s="53" t="str">
        <f aca="false">TRIM(AC590)</f>
        <v/>
      </c>
      <c r="AE590" s="53"/>
      <c r="AF590" s="53" t="str">
        <f aca="false">TRIM(AE590)</f>
        <v/>
      </c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 t="str">
        <f aca="false">TRIM(AP590)</f>
        <v/>
      </c>
      <c r="AR590" s="53"/>
      <c r="AS590" s="53" t="str">
        <f aca="false">TRIM(AR590)</f>
        <v/>
      </c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 t="str">
        <f aca="false">TRIM(BC590)</f>
        <v/>
      </c>
      <c r="BE590" s="53"/>
      <c r="BF590" s="53" t="str">
        <f aca="false">TRIM(BE590)</f>
        <v/>
      </c>
      <c r="BG590" s="53"/>
      <c r="BH590" s="53"/>
      <c r="BI590" s="53"/>
      <c r="BJ590" s="53"/>
      <c r="BK590" s="53"/>
      <c r="BL590" s="53"/>
      <c r="BM590" s="53"/>
      <c r="BN590" s="53"/>
      <c r="BO590" s="53"/>
      <c r="BP590" s="53"/>
      <c r="BQ590" s="53" t="str">
        <f aca="false">TRIM(BP590)</f>
        <v/>
      </c>
      <c r="BR590" s="53"/>
      <c r="BS590" s="53"/>
      <c r="BT590" s="53"/>
      <c r="BU590" s="53"/>
      <c r="BV590" s="53"/>
      <c r="BW590" s="53"/>
      <c r="BX590" s="53"/>
      <c r="BY590" s="53"/>
      <c r="BZ590" s="53"/>
      <c r="CA590" s="53"/>
      <c r="CB590" s="53"/>
      <c r="CC590" s="53"/>
    </row>
    <row r="591" customFormat="false" ht="15.75" hidden="false" customHeight="true" outlineLevel="0" collapsed="false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 t="str">
        <f aca="false">TRIM(Q591)</f>
        <v/>
      </c>
      <c r="S591" s="53"/>
      <c r="T591" s="53" t="str">
        <f aca="false">TRIM(S591)</f>
        <v/>
      </c>
      <c r="U591" s="53"/>
      <c r="V591" s="53"/>
      <c r="W591" s="53"/>
      <c r="X591" s="53"/>
      <c r="Y591" s="53"/>
      <c r="Z591" s="53"/>
      <c r="AA591" s="53"/>
      <c r="AB591" s="53"/>
      <c r="AC591" s="53"/>
      <c r="AD591" s="53" t="str">
        <f aca="false">TRIM(AC591)</f>
        <v/>
      </c>
      <c r="AE591" s="53"/>
      <c r="AF591" s="53" t="str">
        <f aca="false">TRIM(AE591)</f>
        <v/>
      </c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 t="str">
        <f aca="false">TRIM(AP591)</f>
        <v/>
      </c>
      <c r="AR591" s="53"/>
      <c r="AS591" s="53" t="str">
        <f aca="false">TRIM(AR591)</f>
        <v/>
      </c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 t="str">
        <f aca="false">TRIM(BC591)</f>
        <v/>
      </c>
      <c r="BE591" s="53"/>
      <c r="BF591" s="53" t="str">
        <f aca="false">TRIM(BE591)</f>
        <v/>
      </c>
      <c r="BG591" s="53"/>
      <c r="BH591" s="53"/>
      <c r="BI591" s="53"/>
      <c r="BJ591" s="53"/>
      <c r="BK591" s="53"/>
      <c r="BL591" s="53"/>
      <c r="BM591" s="53"/>
      <c r="BN591" s="53"/>
      <c r="BO591" s="53"/>
      <c r="BP591" s="53"/>
      <c r="BQ591" s="53" t="str">
        <f aca="false">TRIM(BP591)</f>
        <v/>
      </c>
      <c r="BR591" s="53"/>
      <c r="BS591" s="53"/>
      <c r="BT591" s="53"/>
      <c r="BU591" s="53"/>
      <c r="BV591" s="53"/>
      <c r="BW591" s="53"/>
      <c r="BX591" s="53"/>
      <c r="BY591" s="53"/>
      <c r="BZ591" s="53"/>
      <c r="CA591" s="53"/>
      <c r="CB591" s="53"/>
      <c r="CC591" s="53"/>
    </row>
    <row r="592" customFormat="false" ht="15.75" hidden="false" customHeight="true" outlineLevel="0" collapsed="false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 t="str">
        <f aca="false">TRIM(Q592)</f>
        <v/>
      </c>
      <c r="S592" s="53"/>
      <c r="T592" s="53" t="str">
        <f aca="false">TRIM(S592)</f>
        <v/>
      </c>
      <c r="U592" s="53"/>
      <c r="V592" s="53"/>
      <c r="W592" s="53"/>
      <c r="X592" s="53"/>
      <c r="Y592" s="53"/>
      <c r="Z592" s="53"/>
      <c r="AA592" s="53"/>
      <c r="AB592" s="53"/>
      <c r="AC592" s="53"/>
      <c r="AD592" s="53" t="str">
        <f aca="false">TRIM(AC592)</f>
        <v/>
      </c>
      <c r="AE592" s="53"/>
      <c r="AF592" s="53" t="str">
        <f aca="false">TRIM(AE592)</f>
        <v/>
      </c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 t="str">
        <f aca="false">TRIM(AP592)</f>
        <v/>
      </c>
      <c r="AR592" s="53"/>
      <c r="AS592" s="53" t="str">
        <f aca="false">TRIM(AR592)</f>
        <v/>
      </c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 t="str">
        <f aca="false">TRIM(BC592)</f>
        <v/>
      </c>
      <c r="BE592" s="53"/>
      <c r="BF592" s="53" t="str">
        <f aca="false">TRIM(BE592)</f>
        <v/>
      </c>
      <c r="BG592" s="53"/>
      <c r="BH592" s="53"/>
      <c r="BI592" s="53"/>
      <c r="BJ592" s="53"/>
      <c r="BK592" s="53"/>
      <c r="BL592" s="53"/>
      <c r="BM592" s="53"/>
      <c r="BN592" s="53"/>
      <c r="BO592" s="53"/>
      <c r="BP592" s="53"/>
      <c r="BQ592" s="53" t="str">
        <f aca="false">TRIM(BP592)</f>
        <v/>
      </c>
      <c r="BR592" s="53"/>
      <c r="BS592" s="53"/>
      <c r="BT592" s="53"/>
      <c r="BU592" s="53"/>
      <c r="BV592" s="53"/>
      <c r="BW592" s="53"/>
      <c r="BX592" s="53"/>
      <c r="BY592" s="53"/>
      <c r="BZ592" s="53"/>
      <c r="CA592" s="53"/>
      <c r="CB592" s="53"/>
      <c r="CC592" s="53"/>
    </row>
    <row r="593" customFormat="false" ht="15.75" hidden="false" customHeight="true" outlineLevel="0" collapsed="false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 t="str">
        <f aca="false">TRIM(Q593)</f>
        <v/>
      </c>
      <c r="S593" s="53"/>
      <c r="T593" s="53" t="str">
        <f aca="false">TRIM(S593)</f>
        <v/>
      </c>
      <c r="U593" s="53"/>
      <c r="V593" s="53"/>
      <c r="W593" s="53"/>
      <c r="X593" s="53"/>
      <c r="Y593" s="53"/>
      <c r="Z593" s="53"/>
      <c r="AA593" s="53"/>
      <c r="AB593" s="53"/>
      <c r="AC593" s="53"/>
      <c r="AD593" s="53" t="str">
        <f aca="false">TRIM(AC593)</f>
        <v/>
      </c>
      <c r="AE593" s="53"/>
      <c r="AF593" s="53" t="str">
        <f aca="false">TRIM(AE593)</f>
        <v/>
      </c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 t="str">
        <f aca="false">TRIM(AP593)</f>
        <v/>
      </c>
      <c r="AR593" s="53"/>
      <c r="AS593" s="53" t="str">
        <f aca="false">TRIM(AR593)</f>
        <v/>
      </c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 t="str">
        <f aca="false">TRIM(BC593)</f>
        <v/>
      </c>
      <c r="BE593" s="53"/>
      <c r="BF593" s="53" t="str">
        <f aca="false">TRIM(BE593)</f>
        <v/>
      </c>
      <c r="BG593" s="53"/>
      <c r="BH593" s="53"/>
      <c r="BI593" s="53"/>
      <c r="BJ593" s="53"/>
      <c r="BK593" s="53"/>
      <c r="BL593" s="53"/>
      <c r="BM593" s="53"/>
      <c r="BN593" s="53"/>
      <c r="BO593" s="53"/>
      <c r="BP593" s="53"/>
      <c r="BQ593" s="53" t="str">
        <f aca="false">TRIM(BP593)</f>
        <v/>
      </c>
      <c r="BR593" s="53"/>
      <c r="BS593" s="53"/>
      <c r="BT593" s="53"/>
      <c r="BU593" s="53"/>
      <c r="BV593" s="53"/>
      <c r="BW593" s="53"/>
      <c r="BX593" s="53"/>
      <c r="BY593" s="53"/>
      <c r="BZ593" s="53"/>
      <c r="CA593" s="53"/>
      <c r="CB593" s="53"/>
      <c r="CC593" s="53"/>
    </row>
    <row r="594" customFormat="false" ht="15.75" hidden="false" customHeight="true" outlineLevel="0" collapsed="false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 t="str">
        <f aca="false">TRIM(Q594)</f>
        <v/>
      </c>
      <c r="S594" s="53"/>
      <c r="T594" s="53" t="str">
        <f aca="false">TRIM(S594)</f>
        <v/>
      </c>
      <c r="U594" s="53"/>
      <c r="V594" s="53"/>
      <c r="W594" s="53"/>
      <c r="X594" s="53"/>
      <c r="Y594" s="53"/>
      <c r="Z594" s="53"/>
      <c r="AA594" s="53"/>
      <c r="AB594" s="53"/>
      <c r="AC594" s="53"/>
      <c r="AD594" s="53" t="str">
        <f aca="false">TRIM(AC594)</f>
        <v/>
      </c>
      <c r="AE594" s="53"/>
      <c r="AF594" s="53" t="str">
        <f aca="false">TRIM(AE594)</f>
        <v/>
      </c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 t="str">
        <f aca="false">TRIM(AP594)</f>
        <v/>
      </c>
      <c r="AR594" s="53"/>
      <c r="AS594" s="53" t="str">
        <f aca="false">TRIM(AR594)</f>
        <v/>
      </c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 t="str">
        <f aca="false">TRIM(BC594)</f>
        <v/>
      </c>
      <c r="BE594" s="53"/>
      <c r="BF594" s="53" t="str">
        <f aca="false">TRIM(BE594)</f>
        <v/>
      </c>
      <c r="BG594" s="53"/>
      <c r="BH594" s="53"/>
      <c r="BI594" s="53"/>
      <c r="BJ594" s="53"/>
      <c r="BK594" s="53"/>
      <c r="BL594" s="53"/>
      <c r="BM594" s="53"/>
      <c r="BN594" s="53"/>
      <c r="BO594" s="53"/>
      <c r="BP594" s="53"/>
      <c r="BQ594" s="53" t="str">
        <f aca="false">TRIM(BP594)</f>
        <v/>
      </c>
      <c r="BR594" s="53"/>
      <c r="BS594" s="53"/>
      <c r="BT594" s="53"/>
      <c r="BU594" s="53"/>
      <c r="BV594" s="53"/>
      <c r="BW594" s="53"/>
      <c r="BX594" s="53"/>
      <c r="BY594" s="53"/>
      <c r="BZ594" s="53"/>
      <c r="CA594" s="53"/>
      <c r="CB594" s="53"/>
      <c r="CC594" s="53"/>
    </row>
    <row r="595" customFormat="false" ht="15.75" hidden="false" customHeight="true" outlineLevel="0" collapsed="false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 t="str">
        <f aca="false">TRIM(Q595)</f>
        <v/>
      </c>
      <c r="S595" s="53"/>
      <c r="T595" s="53" t="str">
        <f aca="false">TRIM(S595)</f>
        <v/>
      </c>
      <c r="U595" s="53"/>
      <c r="V595" s="53"/>
      <c r="W595" s="53"/>
      <c r="X595" s="53"/>
      <c r="Y595" s="53"/>
      <c r="Z595" s="53"/>
      <c r="AA595" s="53"/>
      <c r="AB595" s="53"/>
      <c r="AC595" s="53"/>
      <c r="AD595" s="53" t="str">
        <f aca="false">TRIM(AC595)</f>
        <v/>
      </c>
      <c r="AE595" s="53"/>
      <c r="AF595" s="53" t="str">
        <f aca="false">TRIM(AE595)</f>
        <v/>
      </c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 t="str">
        <f aca="false">TRIM(AP595)</f>
        <v/>
      </c>
      <c r="AR595" s="53"/>
      <c r="AS595" s="53" t="str">
        <f aca="false">TRIM(AR595)</f>
        <v/>
      </c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 t="str">
        <f aca="false">TRIM(BC595)</f>
        <v/>
      </c>
      <c r="BE595" s="53"/>
      <c r="BF595" s="53" t="str">
        <f aca="false">TRIM(BE595)</f>
        <v/>
      </c>
      <c r="BG595" s="53"/>
      <c r="BH595" s="53"/>
      <c r="BI595" s="53"/>
      <c r="BJ595" s="53"/>
      <c r="BK595" s="53"/>
      <c r="BL595" s="53"/>
      <c r="BM595" s="53"/>
      <c r="BN595" s="53"/>
      <c r="BO595" s="53"/>
      <c r="BP595" s="53"/>
      <c r="BQ595" s="53" t="str">
        <f aca="false">TRIM(BP595)</f>
        <v/>
      </c>
      <c r="BR595" s="53"/>
      <c r="BS595" s="53"/>
      <c r="BT595" s="53"/>
      <c r="BU595" s="53"/>
      <c r="BV595" s="53"/>
      <c r="BW595" s="53"/>
      <c r="BX595" s="53"/>
      <c r="BY595" s="53"/>
      <c r="BZ595" s="53"/>
      <c r="CA595" s="53"/>
      <c r="CB595" s="53"/>
      <c r="CC595" s="53"/>
    </row>
    <row r="596" customFormat="false" ht="15.75" hidden="false" customHeight="true" outlineLevel="0" collapsed="false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 t="str">
        <f aca="false">TRIM(Q596)</f>
        <v/>
      </c>
      <c r="S596" s="53"/>
      <c r="T596" s="53" t="str">
        <f aca="false">TRIM(S596)</f>
        <v/>
      </c>
      <c r="U596" s="53"/>
      <c r="V596" s="53"/>
      <c r="W596" s="53"/>
      <c r="X596" s="53"/>
      <c r="Y596" s="53"/>
      <c r="Z596" s="53"/>
      <c r="AA596" s="53"/>
      <c r="AB596" s="53"/>
      <c r="AC596" s="53"/>
      <c r="AD596" s="53" t="str">
        <f aca="false">TRIM(AC596)</f>
        <v/>
      </c>
      <c r="AE596" s="53"/>
      <c r="AF596" s="53" t="str">
        <f aca="false">TRIM(AE596)</f>
        <v/>
      </c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 t="str">
        <f aca="false">TRIM(AP596)</f>
        <v/>
      </c>
      <c r="AR596" s="53"/>
      <c r="AS596" s="53" t="str">
        <f aca="false">TRIM(AR596)</f>
        <v/>
      </c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 t="str">
        <f aca="false">TRIM(BC596)</f>
        <v/>
      </c>
      <c r="BE596" s="53"/>
      <c r="BF596" s="53" t="str">
        <f aca="false">TRIM(BE596)</f>
        <v/>
      </c>
      <c r="BG596" s="53"/>
      <c r="BH596" s="53"/>
      <c r="BI596" s="53"/>
      <c r="BJ596" s="53"/>
      <c r="BK596" s="53"/>
      <c r="BL596" s="53"/>
      <c r="BM596" s="53"/>
      <c r="BN596" s="53"/>
      <c r="BO596" s="53"/>
      <c r="BP596" s="53"/>
      <c r="BQ596" s="53" t="str">
        <f aca="false">TRIM(BP596)</f>
        <v/>
      </c>
      <c r="BR596" s="53"/>
      <c r="BS596" s="53"/>
      <c r="BT596" s="53"/>
      <c r="BU596" s="53"/>
      <c r="BV596" s="53"/>
      <c r="BW596" s="53"/>
      <c r="BX596" s="53"/>
      <c r="BY596" s="53"/>
      <c r="BZ596" s="53"/>
      <c r="CA596" s="53"/>
      <c r="CB596" s="53"/>
      <c r="CC596" s="53"/>
    </row>
    <row r="597" customFormat="false" ht="15.75" hidden="false" customHeight="true" outlineLevel="0" collapsed="false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 t="str">
        <f aca="false">TRIM(Q597)</f>
        <v/>
      </c>
      <c r="S597" s="53"/>
      <c r="T597" s="53" t="str">
        <f aca="false">TRIM(S597)</f>
        <v/>
      </c>
      <c r="U597" s="53"/>
      <c r="V597" s="53"/>
      <c r="W597" s="53"/>
      <c r="X597" s="53"/>
      <c r="Y597" s="53"/>
      <c r="Z597" s="53"/>
      <c r="AA597" s="53"/>
      <c r="AB597" s="53"/>
      <c r="AC597" s="53"/>
      <c r="AD597" s="53" t="str">
        <f aca="false">TRIM(AC597)</f>
        <v/>
      </c>
      <c r="AE597" s="53"/>
      <c r="AF597" s="53" t="str">
        <f aca="false">TRIM(AE597)</f>
        <v/>
      </c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 t="str">
        <f aca="false">TRIM(AP597)</f>
        <v/>
      </c>
      <c r="AR597" s="53"/>
      <c r="AS597" s="53" t="str">
        <f aca="false">TRIM(AR597)</f>
        <v/>
      </c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 t="str">
        <f aca="false">TRIM(BC597)</f>
        <v/>
      </c>
      <c r="BE597" s="53"/>
      <c r="BF597" s="53" t="str">
        <f aca="false">TRIM(BE597)</f>
        <v/>
      </c>
      <c r="BG597" s="53"/>
      <c r="BH597" s="53"/>
      <c r="BI597" s="53"/>
      <c r="BJ597" s="53"/>
      <c r="BK597" s="53"/>
      <c r="BL597" s="53"/>
      <c r="BM597" s="53"/>
      <c r="BN597" s="53"/>
      <c r="BO597" s="53"/>
      <c r="BP597" s="53"/>
      <c r="BQ597" s="53" t="str">
        <f aca="false">TRIM(BP597)</f>
        <v/>
      </c>
      <c r="BR597" s="53"/>
      <c r="BS597" s="53"/>
      <c r="BT597" s="53"/>
      <c r="BU597" s="53"/>
      <c r="BV597" s="53"/>
      <c r="BW597" s="53"/>
      <c r="BX597" s="53"/>
      <c r="BY597" s="53"/>
      <c r="BZ597" s="53"/>
      <c r="CA597" s="53"/>
      <c r="CB597" s="53"/>
      <c r="CC597" s="53"/>
    </row>
    <row r="598" customFormat="false" ht="15.75" hidden="false" customHeight="true" outlineLevel="0" collapsed="false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 t="str">
        <f aca="false">TRIM(Q598)</f>
        <v/>
      </c>
      <c r="S598" s="53"/>
      <c r="T598" s="53" t="str">
        <f aca="false">TRIM(S598)</f>
        <v/>
      </c>
      <c r="U598" s="53"/>
      <c r="V598" s="53"/>
      <c r="W598" s="53"/>
      <c r="X598" s="53"/>
      <c r="Y598" s="53"/>
      <c r="Z598" s="53"/>
      <c r="AA598" s="53"/>
      <c r="AB598" s="53"/>
      <c r="AC598" s="53"/>
      <c r="AD598" s="53" t="str">
        <f aca="false">TRIM(AC598)</f>
        <v/>
      </c>
      <c r="AE598" s="53"/>
      <c r="AF598" s="53" t="str">
        <f aca="false">TRIM(AE598)</f>
        <v/>
      </c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 t="str">
        <f aca="false">TRIM(AP598)</f>
        <v/>
      </c>
      <c r="AR598" s="53"/>
      <c r="AS598" s="53" t="str">
        <f aca="false">TRIM(AR598)</f>
        <v/>
      </c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 t="str">
        <f aca="false">TRIM(BC598)</f>
        <v/>
      </c>
      <c r="BE598" s="53"/>
      <c r="BF598" s="53" t="str">
        <f aca="false">TRIM(BE598)</f>
        <v/>
      </c>
      <c r="BG598" s="53"/>
      <c r="BH598" s="53"/>
      <c r="BI598" s="53"/>
      <c r="BJ598" s="53"/>
      <c r="BK598" s="53"/>
      <c r="BL598" s="53"/>
      <c r="BM598" s="53"/>
      <c r="BN598" s="53"/>
      <c r="BO598" s="53"/>
      <c r="BP598" s="53"/>
      <c r="BQ598" s="53" t="str">
        <f aca="false">TRIM(BP598)</f>
        <v/>
      </c>
      <c r="BR598" s="53"/>
      <c r="BS598" s="53"/>
      <c r="BT598" s="53"/>
      <c r="BU598" s="53"/>
      <c r="BV598" s="53"/>
      <c r="BW598" s="53"/>
      <c r="BX598" s="53"/>
      <c r="BY598" s="53"/>
      <c r="BZ598" s="53"/>
      <c r="CA598" s="53"/>
      <c r="CB598" s="53"/>
      <c r="CC598" s="53"/>
    </row>
    <row r="599" customFormat="false" ht="15.75" hidden="false" customHeight="true" outlineLevel="0" collapsed="false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 t="str">
        <f aca="false">TRIM(Q599)</f>
        <v/>
      </c>
      <c r="S599" s="53"/>
      <c r="T599" s="53" t="str">
        <f aca="false">TRIM(S599)</f>
        <v/>
      </c>
      <c r="U599" s="53"/>
      <c r="V599" s="53"/>
      <c r="W599" s="53"/>
      <c r="X599" s="53"/>
      <c r="Y599" s="53"/>
      <c r="Z599" s="53"/>
      <c r="AA599" s="53"/>
      <c r="AB599" s="53"/>
      <c r="AC599" s="53"/>
      <c r="AD599" s="53" t="str">
        <f aca="false">TRIM(AC599)</f>
        <v/>
      </c>
      <c r="AE599" s="53"/>
      <c r="AF599" s="53" t="str">
        <f aca="false">TRIM(AE599)</f>
        <v/>
      </c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 t="str">
        <f aca="false">TRIM(AP599)</f>
        <v/>
      </c>
      <c r="AR599" s="53"/>
      <c r="AS599" s="53" t="str">
        <f aca="false">TRIM(AR599)</f>
        <v/>
      </c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 t="str">
        <f aca="false">TRIM(BC599)</f>
        <v/>
      </c>
      <c r="BE599" s="53"/>
      <c r="BF599" s="53" t="str">
        <f aca="false">TRIM(BE599)</f>
        <v/>
      </c>
      <c r="BG599" s="53"/>
      <c r="BH599" s="53"/>
      <c r="BI599" s="53"/>
      <c r="BJ599" s="53"/>
      <c r="BK599" s="53"/>
      <c r="BL599" s="53"/>
      <c r="BM599" s="53"/>
      <c r="BN599" s="53"/>
      <c r="BO599" s="53"/>
      <c r="BP599" s="53"/>
      <c r="BQ599" s="53" t="str">
        <f aca="false">TRIM(BP599)</f>
        <v/>
      </c>
      <c r="BR599" s="53"/>
      <c r="BS599" s="53"/>
      <c r="BT599" s="53"/>
      <c r="BU599" s="53"/>
      <c r="BV599" s="53"/>
      <c r="BW599" s="53"/>
      <c r="BX599" s="53"/>
      <c r="BY599" s="53"/>
      <c r="BZ599" s="53"/>
      <c r="CA599" s="53"/>
      <c r="CB599" s="53"/>
      <c r="CC599" s="53"/>
    </row>
    <row r="600" customFormat="false" ht="15.75" hidden="false" customHeight="true" outlineLevel="0" collapsed="false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 t="str">
        <f aca="false">TRIM(Q600)</f>
        <v/>
      </c>
      <c r="S600" s="53"/>
      <c r="T600" s="53" t="str">
        <f aca="false">TRIM(S600)</f>
        <v/>
      </c>
      <c r="U600" s="53"/>
      <c r="V600" s="53"/>
      <c r="W600" s="53"/>
      <c r="X600" s="53"/>
      <c r="Y600" s="53"/>
      <c r="Z600" s="53"/>
      <c r="AA600" s="53"/>
      <c r="AB600" s="53"/>
      <c r="AC600" s="53"/>
      <c r="AD600" s="53" t="str">
        <f aca="false">TRIM(AC600)</f>
        <v/>
      </c>
      <c r="AE600" s="53"/>
      <c r="AF600" s="53" t="str">
        <f aca="false">TRIM(AE600)</f>
        <v/>
      </c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 t="str">
        <f aca="false">TRIM(AP600)</f>
        <v/>
      </c>
      <c r="AR600" s="53"/>
      <c r="AS600" s="53" t="str">
        <f aca="false">TRIM(AR600)</f>
        <v/>
      </c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 t="str">
        <f aca="false">TRIM(BC600)</f>
        <v/>
      </c>
      <c r="BE600" s="53"/>
      <c r="BF600" s="53" t="str">
        <f aca="false">TRIM(BE600)</f>
        <v/>
      </c>
      <c r="BG600" s="53"/>
      <c r="BH600" s="53"/>
      <c r="BI600" s="53"/>
      <c r="BJ600" s="53"/>
      <c r="BK600" s="53"/>
      <c r="BL600" s="53"/>
      <c r="BM600" s="53"/>
      <c r="BN600" s="53"/>
      <c r="BO600" s="53"/>
      <c r="BP600" s="53"/>
      <c r="BQ600" s="53" t="str">
        <f aca="false">TRIM(BP600)</f>
        <v/>
      </c>
      <c r="BR600" s="53"/>
      <c r="BS600" s="53"/>
      <c r="BT600" s="53"/>
      <c r="BU600" s="53"/>
      <c r="BV600" s="53"/>
      <c r="BW600" s="53"/>
      <c r="BX600" s="53"/>
      <c r="BY600" s="53"/>
      <c r="BZ600" s="53"/>
      <c r="CA600" s="53"/>
      <c r="CB600" s="53"/>
      <c r="CC600" s="53"/>
    </row>
    <row r="601" customFormat="false" ht="15.75" hidden="false" customHeight="true" outlineLevel="0" collapsed="false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 t="str">
        <f aca="false">TRIM(Q601)</f>
        <v/>
      </c>
      <c r="S601" s="53"/>
      <c r="T601" s="53" t="str">
        <f aca="false">TRIM(S601)</f>
        <v/>
      </c>
      <c r="U601" s="53"/>
      <c r="V601" s="53"/>
      <c r="W601" s="53"/>
      <c r="X601" s="53"/>
      <c r="Y601" s="53"/>
      <c r="Z601" s="53"/>
      <c r="AA601" s="53"/>
      <c r="AB601" s="53"/>
      <c r="AC601" s="53"/>
      <c r="AD601" s="53" t="str">
        <f aca="false">TRIM(AC601)</f>
        <v/>
      </c>
      <c r="AE601" s="53"/>
      <c r="AF601" s="53" t="str">
        <f aca="false">TRIM(AE601)</f>
        <v/>
      </c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 t="str">
        <f aca="false">TRIM(AP601)</f>
        <v/>
      </c>
      <c r="AR601" s="53"/>
      <c r="AS601" s="53" t="str">
        <f aca="false">TRIM(AR601)</f>
        <v/>
      </c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 t="str">
        <f aca="false">TRIM(BC601)</f>
        <v/>
      </c>
      <c r="BE601" s="53"/>
      <c r="BF601" s="53" t="str">
        <f aca="false">TRIM(BE601)</f>
        <v/>
      </c>
      <c r="BG601" s="53"/>
      <c r="BH601" s="53"/>
      <c r="BI601" s="53"/>
      <c r="BJ601" s="53"/>
      <c r="BK601" s="53"/>
      <c r="BL601" s="53"/>
      <c r="BM601" s="53"/>
      <c r="BN601" s="53"/>
      <c r="BO601" s="53"/>
      <c r="BP601" s="53"/>
      <c r="BQ601" s="53" t="str">
        <f aca="false">TRIM(BP601)</f>
        <v/>
      </c>
      <c r="BR601" s="53"/>
      <c r="BS601" s="53"/>
      <c r="BT601" s="53"/>
      <c r="BU601" s="53"/>
      <c r="BV601" s="53"/>
      <c r="BW601" s="53"/>
      <c r="BX601" s="53"/>
      <c r="BY601" s="53"/>
      <c r="BZ601" s="53"/>
      <c r="CA601" s="53"/>
      <c r="CB601" s="53"/>
      <c r="CC601" s="53"/>
    </row>
    <row r="602" customFormat="false" ht="15.75" hidden="false" customHeight="true" outlineLevel="0" collapsed="false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 t="str">
        <f aca="false">TRIM(Q602)</f>
        <v/>
      </c>
      <c r="S602" s="53"/>
      <c r="T602" s="53" t="str">
        <f aca="false">TRIM(S602)</f>
        <v/>
      </c>
      <c r="U602" s="53"/>
      <c r="V602" s="53"/>
      <c r="W602" s="53"/>
      <c r="X602" s="53"/>
      <c r="Y602" s="53"/>
      <c r="Z602" s="53"/>
      <c r="AA602" s="53"/>
      <c r="AB602" s="53"/>
      <c r="AC602" s="53"/>
      <c r="AD602" s="53" t="str">
        <f aca="false">TRIM(AC602)</f>
        <v/>
      </c>
      <c r="AE602" s="53"/>
      <c r="AF602" s="53" t="str">
        <f aca="false">TRIM(AE602)</f>
        <v/>
      </c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 t="str">
        <f aca="false">TRIM(AP602)</f>
        <v/>
      </c>
      <c r="AR602" s="53"/>
      <c r="AS602" s="53" t="str">
        <f aca="false">TRIM(AR602)</f>
        <v/>
      </c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 t="str">
        <f aca="false">TRIM(BC602)</f>
        <v/>
      </c>
      <c r="BE602" s="53"/>
      <c r="BF602" s="53" t="str">
        <f aca="false">TRIM(BE602)</f>
        <v/>
      </c>
      <c r="BG602" s="53"/>
      <c r="BH602" s="53"/>
      <c r="BI602" s="53"/>
      <c r="BJ602" s="53"/>
      <c r="BK602" s="53"/>
      <c r="BL602" s="53"/>
      <c r="BM602" s="53"/>
      <c r="BN602" s="53"/>
      <c r="BO602" s="53"/>
      <c r="BP602" s="53"/>
      <c r="BQ602" s="53" t="str">
        <f aca="false">TRIM(BP602)</f>
        <v/>
      </c>
      <c r="BR602" s="53"/>
      <c r="BS602" s="53"/>
      <c r="BT602" s="53"/>
      <c r="BU602" s="53"/>
      <c r="BV602" s="53"/>
      <c r="BW602" s="53"/>
      <c r="BX602" s="53"/>
      <c r="BY602" s="53"/>
      <c r="BZ602" s="53"/>
      <c r="CA602" s="53"/>
      <c r="CB602" s="53"/>
      <c r="CC602" s="53"/>
    </row>
    <row r="603" customFormat="false" ht="15.75" hidden="false" customHeight="true" outlineLevel="0" collapsed="false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 t="str">
        <f aca="false">TRIM(Q603)</f>
        <v/>
      </c>
      <c r="S603" s="53"/>
      <c r="T603" s="53" t="str">
        <f aca="false">TRIM(S603)</f>
        <v/>
      </c>
      <c r="U603" s="53"/>
      <c r="V603" s="53"/>
      <c r="W603" s="53"/>
      <c r="X603" s="53"/>
      <c r="Y603" s="53"/>
      <c r="Z603" s="53"/>
      <c r="AA603" s="53"/>
      <c r="AB603" s="53"/>
      <c r="AC603" s="53"/>
      <c r="AD603" s="53" t="str">
        <f aca="false">TRIM(AC603)</f>
        <v/>
      </c>
      <c r="AE603" s="53"/>
      <c r="AF603" s="53" t="str">
        <f aca="false">TRIM(AE603)</f>
        <v/>
      </c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 t="str">
        <f aca="false">TRIM(AP603)</f>
        <v/>
      </c>
      <c r="AR603" s="53"/>
      <c r="AS603" s="53" t="str">
        <f aca="false">TRIM(AR603)</f>
        <v/>
      </c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 t="str">
        <f aca="false">TRIM(BC603)</f>
        <v/>
      </c>
      <c r="BE603" s="53"/>
      <c r="BF603" s="53" t="str">
        <f aca="false">TRIM(BE603)</f>
        <v/>
      </c>
      <c r="BG603" s="53"/>
      <c r="BH603" s="53"/>
      <c r="BI603" s="53"/>
      <c r="BJ603" s="53"/>
      <c r="BK603" s="53"/>
      <c r="BL603" s="53"/>
      <c r="BM603" s="53"/>
      <c r="BN603" s="53"/>
      <c r="BO603" s="53"/>
      <c r="BP603" s="53"/>
      <c r="BQ603" s="53" t="str">
        <f aca="false">TRIM(BP603)</f>
        <v/>
      </c>
      <c r="BR603" s="53"/>
      <c r="BS603" s="53"/>
      <c r="BT603" s="53"/>
      <c r="BU603" s="53"/>
      <c r="BV603" s="53"/>
      <c r="BW603" s="53"/>
      <c r="BX603" s="53"/>
      <c r="BY603" s="53"/>
      <c r="BZ603" s="53"/>
      <c r="CA603" s="53"/>
      <c r="CB603" s="53"/>
      <c r="CC603" s="53"/>
    </row>
    <row r="604" customFormat="false" ht="15.75" hidden="false" customHeight="true" outlineLevel="0" collapsed="false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 t="str">
        <f aca="false">TRIM(Q604)</f>
        <v/>
      </c>
      <c r="S604" s="53"/>
      <c r="T604" s="53" t="str">
        <f aca="false">TRIM(S604)</f>
        <v/>
      </c>
      <c r="U604" s="53"/>
      <c r="V604" s="53"/>
      <c r="W604" s="53"/>
      <c r="X604" s="53"/>
      <c r="Y604" s="53"/>
      <c r="Z604" s="53"/>
      <c r="AA604" s="53"/>
      <c r="AB604" s="53"/>
      <c r="AC604" s="53"/>
      <c r="AD604" s="53" t="str">
        <f aca="false">TRIM(AC604)</f>
        <v/>
      </c>
      <c r="AE604" s="53"/>
      <c r="AF604" s="53" t="str">
        <f aca="false">TRIM(AE604)</f>
        <v/>
      </c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 t="str">
        <f aca="false">TRIM(AP604)</f>
        <v/>
      </c>
      <c r="AR604" s="53"/>
      <c r="AS604" s="53" t="str">
        <f aca="false">TRIM(AR604)</f>
        <v/>
      </c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 t="str">
        <f aca="false">TRIM(BC604)</f>
        <v/>
      </c>
      <c r="BE604" s="53"/>
      <c r="BF604" s="53" t="str">
        <f aca="false">TRIM(BE604)</f>
        <v/>
      </c>
      <c r="BG604" s="53"/>
      <c r="BH604" s="53"/>
      <c r="BI604" s="53"/>
      <c r="BJ604" s="53"/>
      <c r="BK604" s="53"/>
      <c r="BL604" s="53"/>
      <c r="BM604" s="53"/>
      <c r="BN604" s="53"/>
      <c r="BO604" s="53"/>
      <c r="BP604" s="53"/>
      <c r="BQ604" s="53" t="str">
        <f aca="false">TRIM(BP604)</f>
        <v/>
      </c>
      <c r="BR604" s="53"/>
      <c r="BS604" s="53"/>
      <c r="BT604" s="53"/>
      <c r="BU604" s="53"/>
      <c r="BV604" s="53"/>
      <c r="BW604" s="53"/>
      <c r="BX604" s="53"/>
      <c r="BY604" s="53"/>
      <c r="BZ604" s="53"/>
      <c r="CA604" s="53"/>
      <c r="CB604" s="53"/>
      <c r="CC604" s="53"/>
    </row>
    <row r="605" customFormat="false" ht="15.75" hidden="false" customHeight="true" outlineLevel="0" collapsed="false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 t="str">
        <f aca="false">TRIM(Q605)</f>
        <v/>
      </c>
      <c r="S605" s="53"/>
      <c r="T605" s="53" t="str">
        <f aca="false">TRIM(S605)</f>
        <v/>
      </c>
      <c r="U605" s="53"/>
      <c r="V605" s="53"/>
      <c r="W605" s="53"/>
      <c r="X605" s="53"/>
      <c r="Y605" s="53"/>
      <c r="Z605" s="53"/>
      <c r="AA605" s="53"/>
      <c r="AB605" s="53"/>
      <c r="AC605" s="53"/>
      <c r="AD605" s="53" t="str">
        <f aca="false">TRIM(AC605)</f>
        <v/>
      </c>
      <c r="AE605" s="53"/>
      <c r="AF605" s="53" t="str">
        <f aca="false">TRIM(AE605)</f>
        <v/>
      </c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 t="str">
        <f aca="false">TRIM(AP605)</f>
        <v/>
      </c>
      <c r="AR605" s="53"/>
      <c r="AS605" s="53" t="str">
        <f aca="false">TRIM(AR605)</f>
        <v/>
      </c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 t="str">
        <f aca="false">TRIM(BC605)</f>
        <v/>
      </c>
      <c r="BE605" s="53"/>
      <c r="BF605" s="53" t="str">
        <f aca="false">TRIM(BE605)</f>
        <v/>
      </c>
      <c r="BG605" s="53"/>
      <c r="BH605" s="53"/>
      <c r="BI605" s="53"/>
      <c r="BJ605" s="53"/>
      <c r="BK605" s="53"/>
      <c r="BL605" s="53"/>
      <c r="BM605" s="53"/>
      <c r="BN605" s="53"/>
      <c r="BO605" s="53"/>
      <c r="BP605" s="53"/>
      <c r="BQ605" s="53" t="str">
        <f aca="false">TRIM(BP605)</f>
        <v/>
      </c>
      <c r="BR605" s="53"/>
      <c r="BS605" s="53"/>
      <c r="BT605" s="53"/>
      <c r="BU605" s="53"/>
      <c r="BV605" s="53"/>
      <c r="BW605" s="53"/>
      <c r="BX605" s="53"/>
      <c r="BY605" s="53"/>
      <c r="BZ605" s="53"/>
      <c r="CA605" s="53"/>
      <c r="CB605" s="53"/>
      <c r="CC605" s="53"/>
    </row>
    <row r="606" customFormat="false" ht="15.75" hidden="false" customHeight="true" outlineLevel="0" collapsed="false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 t="str">
        <f aca="false">TRIM(Q606)</f>
        <v/>
      </c>
      <c r="S606" s="53"/>
      <c r="T606" s="53" t="str">
        <f aca="false">TRIM(S606)</f>
        <v/>
      </c>
      <c r="U606" s="53"/>
      <c r="V606" s="53"/>
      <c r="W606" s="53"/>
      <c r="X606" s="53"/>
      <c r="Y606" s="53"/>
      <c r="Z606" s="53"/>
      <c r="AA606" s="53"/>
      <c r="AB606" s="53"/>
      <c r="AC606" s="53"/>
      <c r="AD606" s="53" t="str">
        <f aca="false">TRIM(AC606)</f>
        <v/>
      </c>
      <c r="AE606" s="53"/>
      <c r="AF606" s="53" t="str">
        <f aca="false">TRIM(AE606)</f>
        <v/>
      </c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 t="str">
        <f aca="false">TRIM(AP606)</f>
        <v/>
      </c>
      <c r="AR606" s="53"/>
      <c r="AS606" s="53" t="str">
        <f aca="false">TRIM(AR606)</f>
        <v/>
      </c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 t="str">
        <f aca="false">TRIM(BC606)</f>
        <v/>
      </c>
      <c r="BE606" s="53"/>
      <c r="BF606" s="53" t="str">
        <f aca="false">TRIM(BE606)</f>
        <v/>
      </c>
      <c r="BG606" s="53"/>
      <c r="BH606" s="53"/>
      <c r="BI606" s="53"/>
      <c r="BJ606" s="53"/>
      <c r="BK606" s="53"/>
      <c r="BL606" s="53"/>
      <c r="BM606" s="53"/>
      <c r="BN606" s="53"/>
      <c r="BO606" s="53"/>
      <c r="BP606" s="53"/>
      <c r="BQ606" s="53" t="str">
        <f aca="false">TRIM(BP606)</f>
        <v/>
      </c>
      <c r="BR606" s="53"/>
      <c r="BS606" s="53"/>
      <c r="BT606" s="53"/>
      <c r="BU606" s="53"/>
      <c r="BV606" s="53"/>
      <c r="BW606" s="53"/>
      <c r="BX606" s="53"/>
      <c r="BY606" s="53"/>
      <c r="BZ606" s="53"/>
      <c r="CA606" s="53"/>
      <c r="CB606" s="53"/>
      <c r="CC606" s="53"/>
    </row>
    <row r="607" customFormat="false" ht="15.75" hidden="false" customHeight="true" outlineLevel="0" collapsed="false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 t="str">
        <f aca="false">TRIM(Q607)</f>
        <v/>
      </c>
      <c r="S607" s="53"/>
      <c r="T607" s="53" t="str">
        <f aca="false">TRIM(S607)</f>
        <v/>
      </c>
      <c r="U607" s="53"/>
      <c r="V607" s="53"/>
      <c r="W607" s="53"/>
      <c r="X607" s="53"/>
      <c r="Y607" s="53"/>
      <c r="Z607" s="53"/>
      <c r="AA607" s="53"/>
      <c r="AB607" s="53"/>
      <c r="AC607" s="53"/>
      <c r="AD607" s="53" t="str">
        <f aca="false">TRIM(AC607)</f>
        <v/>
      </c>
      <c r="AE607" s="53"/>
      <c r="AF607" s="53" t="str">
        <f aca="false">TRIM(AE607)</f>
        <v/>
      </c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 t="str">
        <f aca="false">TRIM(AP607)</f>
        <v/>
      </c>
      <c r="AR607" s="53"/>
      <c r="AS607" s="53" t="str">
        <f aca="false">TRIM(AR607)</f>
        <v/>
      </c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 t="str">
        <f aca="false">TRIM(BC607)</f>
        <v/>
      </c>
      <c r="BE607" s="53"/>
      <c r="BF607" s="53" t="str">
        <f aca="false">TRIM(BE607)</f>
        <v/>
      </c>
      <c r="BG607" s="53"/>
      <c r="BH607" s="53"/>
      <c r="BI607" s="53"/>
      <c r="BJ607" s="53"/>
      <c r="BK607" s="53"/>
      <c r="BL607" s="53"/>
      <c r="BM607" s="53"/>
      <c r="BN607" s="53"/>
      <c r="BO607" s="53"/>
      <c r="BP607" s="53"/>
      <c r="BQ607" s="53" t="str">
        <f aca="false">TRIM(BP607)</f>
        <v/>
      </c>
      <c r="BR607" s="53"/>
      <c r="BS607" s="53"/>
      <c r="BT607" s="53"/>
      <c r="BU607" s="53"/>
      <c r="BV607" s="53"/>
      <c r="BW607" s="53"/>
      <c r="BX607" s="53"/>
      <c r="BY607" s="53"/>
      <c r="BZ607" s="53"/>
      <c r="CA607" s="53"/>
      <c r="CB607" s="53"/>
      <c r="CC607" s="53"/>
    </row>
    <row r="608" customFormat="false" ht="15.75" hidden="false" customHeight="true" outlineLevel="0" collapsed="false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 t="str">
        <f aca="false">TRIM(Q608)</f>
        <v/>
      </c>
      <c r="S608" s="53"/>
      <c r="T608" s="53" t="str">
        <f aca="false">TRIM(S608)</f>
        <v/>
      </c>
      <c r="U608" s="53"/>
      <c r="V608" s="53"/>
      <c r="W608" s="53"/>
      <c r="X608" s="53"/>
      <c r="Y608" s="53"/>
      <c r="Z608" s="53"/>
      <c r="AA608" s="53"/>
      <c r="AB608" s="53"/>
      <c r="AC608" s="53"/>
      <c r="AD608" s="53" t="str">
        <f aca="false">TRIM(AC608)</f>
        <v/>
      </c>
      <c r="AE608" s="53"/>
      <c r="AF608" s="53" t="str">
        <f aca="false">TRIM(AE608)</f>
        <v/>
      </c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 t="str">
        <f aca="false">TRIM(AP608)</f>
        <v/>
      </c>
      <c r="AR608" s="53"/>
      <c r="AS608" s="53" t="str">
        <f aca="false">TRIM(AR608)</f>
        <v/>
      </c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 t="str">
        <f aca="false">TRIM(BC608)</f>
        <v/>
      </c>
      <c r="BE608" s="53"/>
      <c r="BF608" s="53" t="str">
        <f aca="false">TRIM(BE608)</f>
        <v/>
      </c>
      <c r="BG608" s="53"/>
      <c r="BH608" s="53"/>
      <c r="BI608" s="53"/>
      <c r="BJ608" s="53"/>
      <c r="BK608" s="53"/>
      <c r="BL608" s="53"/>
      <c r="BM608" s="53"/>
      <c r="BN608" s="53"/>
      <c r="BO608" s="53"/>
      <c r="BP608" s="53"/>
      <c r="BQ608" s="53" t="str">
        <f aca="false">TRIM(BP608)</f>
        <v/>
      </c>
      <c r="BR608" s="53"/>
      <c r="BS608" s="53"/>
      <c r="BT608" s="53"/>
      <c r="BU608" s="53"/>
      <c r="BV608" s="53"/>
      <c r="BW608" s="53"/>
      <c r="BX608" s="53"/>
      <c r="BY608" s="53"/>
      <c r="BZ608" s="53"/>
      <c r="CA608" s="53"/>
      <c r="CB608" s="53"/>
      <c r="CC608" s="53"/>
    </row>
    <row r="609" customFormat="false" ht="15.75" hidden="false" customHeight="true" outlineLevel="0" collapsed="false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 t="str">
        <f aca="false">TRIM(Q609)</f>
        <v/>
      </c>
      <c r="S609" s="53"/>
      <c r="T609" s="53" t="str">
        <f aca="false">TRIM(S609)</f>
        <v/>
      </c>
      <c r="U609" s="53"/>
      <c r="V609" s="53"/>
      <c r="W609" s="53"/>
      <c r="X609" s="53"/>
      <c r="Y609" s="53"/>
      <c r="Z609" s="53"/>
      <c r="AA609" s="53"/>
      <c r="AB609" s="53"/>
      <c r="AC609" s="53"/>
      <c r="AD609" s="53" t="str">
        <f aca="false">TRIM(AC609)</f>
        <v/>
      </c>
      <c r="AE609" s="53"/>
      <c r="AF609" s="53" t="str">
        <f aca="false">TRIM(AE609)</f>
        <v/>
      </c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 t="str">
        <f aca="false">TRIM(AP609)</f>
        <v/>
      </c>
      <c r="AR609" s="53"/>
      <c r="AS609" s="53" t="str">
        <f aca="false">TRIM(AR609)</f>
        <v/>
      </c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 t="str">
        <f aca="false">TRIM(BC609)</f>
        <v/>
      </c>
      <c r="BE609" s="53"/>
      <c r="BF609" s="53" t="str">
        <f aca="false">TRIM(BE609)</f>
        <v/>
      </c>
      <c r="BG609" s="53"/>
      <c r="BH609" s="53"/>
      <c r="BI609" s="53"/>
      <c r="BJ609" s="53"/>
      <c r="BK609" s="53"/>
      <c r="BL609" s="53"/>
      <c r="BM609" s="53"/>
      <c r="BN609" s="53"/>
      <c r="BO609" s="53"/>
      <c r="BP609" s="53"/>
      <c r="BQ609" s="53" t="str">
        <f aca="false">TRIM(BP609)</f>
        <v/>
      </c>
      <c r="BR609" s="53"/>
      <c r="BS609" s="53"/>
      <c r="BT609" s="53"/>
      <c r="BU609" s="53"/>
      <c r="BV609" s="53"/>
      <c r="BW609" s="53"/>
      <c r="BX609" s="53"/>
      <c r="BY609" s="53"/>
      <c r="BZ609" s="53"/>
      <c r="CA609" s="53"/>
      <c r="CB609" s="53"/>
      <c r="CC609" s="53"/>
    </row>
    <row r="610" customFormat="false" ht="15.75" hidden="false" customHeight="true" outlineLevel="0" collapsed="false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 t="str">
        <f aca="false">TRIM(Q610)</f>
        <v/>
      </c>
      <c r="S610" s="53"/>
      <c r="T610" s="53" t="str">
        <f aca="false">TRIM(S610)</f>
        <v/>
      </c>
      <c r="U610" s="53"/>
      <c r="V610" s="53"/>
      <c r="W610" s="53"/>
      <c r="X610" s="53"/>
      <c r="Y610" s="53"/>
      <c r="Z610" s="53"/>
      <c r="AA610" s="53"/>
      <c r="AB610" s="53"/>
      <c r="AC610" s="53"/>
      <c r="AD610" s="53" t="str">
        <f aca="false">TRIM(AC610)</f>
        <v/>
      </c>
      <c r="AE610" s="53"/>
      <c r="AF610" s="53" t="str">
        <f aca="false">TRIM(AE610)</f>
        <v/>
      </c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 t="str">
        <f aca="false">TRIM(AP610)</f>
        <v/>
      </c>
      <c r="AR610" s="53"/>
      <c r="AS610" s="53" t="str">
        <f aca="false">TRIM(AR610)</f>
        <v/>
      </c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 t="str">
        <f aca="false">TRIM(BC610)</f>
        <v/>
      </c>
      <c r="BE610" s="53"/>
      <c r="BF610" s="53" t="str">
        <f aca="false">TRIM(BE610)</f>
        <v/>
      </c>
      <c r="BG610" s="53"/>
      <c r="BH610" s="53"/>
      <c r="BI610" s="53"/>
      <c r="BJ610" s="53"/>
      <c r="BK610" s="53"/>
      <c r="BL610" s="53"/>
      <c r="BM610" s="53"/>
      <c r="BN610" s="53"/>
      <c r="BO610" s="53"/>
      <c r="BP610" s="53"/>
      <c r="BQ610" s="53" t="str">
        <f aca="false">TRIM(BP610)</f>
        <v/>
      </c>
      <c r="BR610" s="53"/>
      <c r="BS610" s="53"/>
      <c r="BT610" s="53"/>
      <c r="BU610" s="53"/>
      <c r="BV610" s="53"/>
      <c r="BW610" s="53"/>
      <c r="BX610" s="53"/>
      <c r="BY610" s="53"/>
      <c r="BZ610" s="53"/>
      <c r="CA610" s="53"/>
      <c r="CB610" s="53"/>
      <c r="CC610" s="53"/>
    </row>
    <row r="611" customFormat="false" ht="15.75" hidden="false" customHeight="true" outlineLevel="0" collapsed="false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 t="str">
        <f aca="false">TRIM(Q611)</f>
        <v/>
      </c>
      <c r="S611" s="53"/>
      <c r="T611" s="53" t="str">
        <f aca="false">TRIM(S611)</f>
        <v/>
      </c>
      <c r="U611" s="53"/>
      <c r="V611" s="53"/>
      <c r="W611" s="53"/>
      <c r="X611" s="53"/>
      <c r="Y611" s="53"/>
      <c r="Z611" s="53"/>
      <c r="AA611" s="53"/>
      <c r="AB611" s="53"/>
      <c r="AC611" s="53"/>
      <c r="AD611" s="53" t="str">
        <f aca="false">TRIM(AC611)</f>
        <v/>
      </c>
      <c r="AE611" s="53"/>
      <c r="AF611" s="53" t="str">
        <f aca="false">TRIM(AE611)</f>
        <v/>
      </c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 t="str">
        <f aca="false">TRIM(AP611)</f>
        <v/>
      </c>
      <c r="AR611" s="53"/>
      <c r="AS611" s="53" t="str">
        <f aca="false">TRIM(AR611)</f>
        <v/>
      </c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 t="str">
        <f aca="false">TRIM(BC611)</f>
        <v/>
      </c>
      <c r="BE611" s="53"/>
      <c r="BF611" s="53" t="str">
        <f aca="false">TRIM(BE611)</f>
        <v/>
      </c>
      <c r="BG611" s="53"/>
      <c r="BH611" s="53"/>
      <c r="BI611" s="53"/>
      <c r="BJ611" s="53"/>
      <c r="BK611" s="53"/>
      <c r="BL611" s="53"/>
      <c r="BM611" s="53"/>
      <c r="BN611" s="53"/>
      <c r="BO611" s="53"/>
      <c r="BP611" s="53"/>
      <c r="BQ611" s="53" t="str">
        <f aca="false">TRIM(BP611)</f>
        <v/>
      </c>
      <c r="BR611" s="53"/>
      <c r="BS611" s="53"/>
      <c r="BT611" s="53"/>
      <c r="BU611" s="53"/>
      <c r="BV611" s="53"/>
      <c r="BW611" s="53"/>
      <c r="BX611" s="53"/>
      <c r="BY611" s="53"/>
      <c r="BZ611" s="53"/>
      <c r="CA611" s="53"/>
      <c r="CB611" s="53"/>
      <c r="CC611" s="53"/>
    </row>
    <row r="612" customFormat="false" ht="15.75" hidden="false" customHeight="true" outlineLevel="0" collapsed="false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 t="str">
        <f aca="false">TRIM(Q612)</f>
        <v/>
      </c>
      <c r="S612" s="53"/>
      <c r="T612" s="53" t="str">
        <f aca="false">TRIM(S612)</f>
        <v/>
      </c>
      <c r="U612" s="53"/>
      <c r="V612" s="53"/>
      <c r="W612" s="53"/>
      <c r="X612" s="53"/>
      <c r="Y612" s="53"/>
      <c r="Z612" s="53"/>
      <c r="AA612" s="53"/>
      <c r="AB612" s="53"/>
      <c r="AC612" s="53"/>
      <c r="AD612" s="53" t="str">
        <f aca="false">TRIM(AC612)</f>
        <v/>
      </c>
      <c r="AE612" s="53"/>
      <c r="AF612" s="53" t="str">
        <f aca="false">TRIM(AE612)</f>
        <v/>
      </c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 t="str">
        <f aca="false">TRIM(AP612)</f>
        <v/>
      </c>
      <c r="AR612" s="53"/>
      <c r="AS612" s="53" t="str">
        <f aca="false">TRIM(AR612)</f>
        <v/>
      </c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 t="str">
        <f aca="false">TRIM(BC612)</f>
        <v/>
      </c>
      <c r="BE612" s="53"/>
      <c r="BF612" s="53" t="str">
        <f aca="false">TRIM(BE612)</f>
        <v/>
      </c>
      <c r="BG612" s="53"/>
      <c r="BH612" s="53"/>
      <c r="BI612" s="53"/>
      <c r="BJ612" s="53"/>
      <c r="BK612" s="53"/>
      <c r="BL612" s="53"/>
      <c r="BM612" s="53"/>
      <c r="BN612" s="53"/>
      <c r="BO612" s="53"/>
      <c r="BP612" s="53"/>
      <c r="BQ612" s="53" t="str">
        <f aca="false">TRIM(BP612)</f>
        <v/>
      </c>
      <c r="BR612" s="53"/>
      <c r="BS612" s="53"/>
      <c r="BT612" s="53"/>
      <c r="BU612" s="53"/>
      <c r="BV612" s="53"/>
      <c r="BW612" s="53"/>
      <c r="BX612" s="53"/>
      <c r="BY612" s="53"/>
      <c r="BZ612" s="53"/>
      <c r="CA612" s="53"/>
      <c r="CB612" s="53"/>
      <c r="CC612" s="53"/>
    </row>
    <row r="613" customFormat="false" ht="15.75" hidden="false" customHeight="true" outlineLevel="0" collapsed="false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 t="str">
        <f aca="false">TRIM(Q613)</f>
        <v/>
      </c>
      <c r="S613" s="53"/>
      <c r="T613" s="53" t="str">
        <f aca="false">TRIM(S613)</f>
        <v/>
      </c>
      <c r="U613" s="53"/>
      <c r="V613" s="53"/>
      <c r="W613" s="53"/>
      <c r="X613" s="53"/>
      <c r="Y613" s="53"/>
      <c r="Z613" s="53"/>
      <c r="AA613" s="53"/>
      <c r="AB613" s="53"/>
      <c r="AC613" s="53"/>
      <c r="AD613" s="53" t="str">
        <f aca="false">TRIM(AC613)</f>
        <v/>
      </c>
      <c r="AE613" s="53"/>
      <c r="AF613" s="53" t="str">
        <f aca="false">TRIM(AE613)</f>
        <v/>
      </c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 t="str">
        <f aca="false">TRIM(AP613)</f>
        <v/>
      </c>
      <c r="AR613" s="53"/>
      <c r="AS613" s="53" t="str">
        <f aca="false">TRIM(AR613)</f>
        <v/>
      </c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 t="str">
        <f aca="false">TRIM(BC613)</f>
        <v/>
      </c>
      <c r="BE613" s="53"/>
      <c r="BF613" s="53" t="str">
        <f aca="false">TRIM(BE613)</f>
        <v/>
      </c>
      <c r="BG613" s="53"/>
      <c r="BH613" s="53"/>
      <c r="BI613" s="53"/>
      <c r="BJ613" s="53"/>
      <c r="BK613" s="53"/>
      <c r="BL613" s="53"/>
      <c r="BM613" s="53"/>
      <c r="BN613" s="53"/>
      <c r="BO613" s="53"/>
      <c r="BP613" s="53"/>
      <c r="BQ613" s="53" t="str">
        <f aca="false">TRIM(BP613)</f>
        <v/>
      </c>
      <c r="BR613" s="53"/>
      <c r="BS613" s="53"/>
      <c r="BT613" s="53"/>
      <c r="BU613" s="53"/>
      <c r="BV613" s="53"/>
      <c r="BW613" s="53"/>
      <c r="BX613" s="53"/>
      <c r="BY613" s="53"/>
      <c r="BZ613" s="53"/>
      <c r="CA613" s="53"/>
      <c r="CB613" s="53"/>
      <c r="CC613" s="53"/>
    </row>
    <row r="614" customFormat="false" ht="15.75" hidden="false" customHeight="true" outlineLevel="0" collapsed="false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 t="str">
        <f aca="false">TRIM(Q614)</f>
        <v/>
      </c>
      <c r="S614" s="53"/>
      <c r="T614" s="53" t="str">
        <f aca="false">TRIM(S614)</f>
        <v/>
      </c>
      <c r="U614" s="53"/>
      <c r="V614" s="53"/>
      <c r="W614" s="53"/>
      <c r="X614" s="53"/>
      <c r="Y614" s="53"/>
      <c r="Z614" s="53"/>
      <c r="AA614" s="53"/>
      <c r="AB614" s="53"/>
      <c r="AC614" s="53"/>
      <c r="AD614" s="53" t="str">
        <f aca="false">TRIM(AC614)</f>
        <v/>
      </c>
      <c r="AE614" s="53"/>
      <c r="AF614" s="53" t="str">
        <f aca="false">TRIM(AE614)</f>
        <v/>
      </c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 t="str">
        <f aca="false">TRIM(AP614)</f>
        <v/>
      </c>
      <c r="AR614" s="53"/>
      <c r="AS614" s="53" t="str">
        <f aca="false">TRIM(AR614)</f>
        <v/>
      </c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 t="str">
        <f aca="false">TRIM(BC614)</f>
        <v/>
      </c>
      <c r="BE614" s="53"/>
      <c r="BF614" s="53" t="str">
        <f aca="false">TRIM(BE614)</f>
        <v/>
      </c>
      <c r="BG614" s="53"/>
      <c r="BH614" s="53"/>
      <c r="BI614" s="53"/>
      <c r="BJ614" s="53"/>
      <c r="BK614" s="53"/>
      <c r="BL614" s="53"/>
      <c r="BM614" s="53"/>
      <c r="BN614" s="53"/>
      <c r="BO614" s="53"/>
      <c r="BP614" s="53"/>
      <c r="BQ614" s="53" t="str">
        <f aca="false">TRIM(BP614)</f>
        <v/>
      </c>
      <c r="BR614" s="53"/>
      <c r="BS614" s="53"/>
      <c r="BT614" s="53"/>
      <c r="BU614" s="53"/>
      <c r="BV614" s="53"/>
      <c r="BW614" s="53"/>
      <c r="BX614" s="53"/>
      <c r="BY614" s="53"/>
      <c r="BZ614" s="53"/>
      <c r="CA614" s="53"/>
      <c r="CB614" s="53"/>
      <c r="CC614" s="53"/>
    </row>
    <row r="615" customFormat="false" ht="15.75" hidden="false" customHeight="true" outlineLevel="0" collapsed="false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 t="str">
        <f aca="false">TRIM(Q615)</f>
        <v/>
      </c>
      <c r="S615" s="53"/>
      <c r="T615" s="53" t="str">
        <f aca="false">TRIM(S615)</f>
        <v/>
      </c>
      <c r="U615" s="53"/>
      <c r="V615" s="53"/>
      <c r="W615" s="53"/>
      <c r="X615" s="53"/>
      <c r="Y615" s="53"/>
      <c r="Z615" s="53"/>
      <c r="AA615" s="53"/>
      <c r="AB615" s="53"/>
      <c r="AC615" s="53"/>
      <c r="AD615" s="53" t="str">
        <f aca="false">TRIM(AC615)</f>
        <v/>
      </c>
      <c r="AE615" s="53"/>
      <c r="AF615" s="53" t="str">
        <f aca="false">TRIM(AE615)</f>
        <v/>
      </c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 t="str">
        <f aca="false">TRIM(AP615)</f>
        <v/>
      </c>
      <c r="AR615" s="53"/>
      <c r="AS615" s="53" t="str">
        <f aca="false">TRIM(AR615)</f>
        <v/>
      </c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 t="str">
        <f aca="false">TRIM(BC615)</f>
        <v/>
      </c>
      <c r="BE615" s="53"/>
      <c r="BF615" s="53" t="str">
        <f aca="false">TRIM(BE615)</f>
        <v/>
      </c>
      <c r="BG615" s="53"/>
      <c r="BH615" s="53"/>
      <c r="BI615" s="53"/>
      <c r="BJ615" s="53"/>
      <c r="BK615" s="53"/>
      <c r="BL615" s="53"/>
      <c r="BM615" s="53"/>
      <c r="BN615" s="53"/>
      <c r="BO615" s="53"/>
      <c r="BP615" s="53"/>
      <c r="BQ615" s="53" t="str">
        <f aca="false">TRIM(BP615)</f>
        <v/>
      </c>
      <c r="BR615" s="53"/>
      <c r="BS615" s="53"/>
      <c r="BT615" s="53"/>
      <c r="BU615" s="53"/>
      <c r="BV615" s="53"/>
      <c r="BW615" s="53"/>
      <c r="BX615" s="53"/>
      <c r="BY615" s="53"/>
      <c r="BZ615" s="53"/>
      <c r="CA615" s="53"/>
      <c r="CB615" s="53"/>
      <c r="CC615" s="53"/>
    </row>
    <row r="616" customFormat="false" ht="15.75" hidden="false" customHeight="true" outlineLevel="0" collapsed="false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 t="str">
        <f aca="false">TRIM(Q616)</f>
        <v/>
      </c>
      <c r="S616" s="53"/>
      <c r="T616" s="53" t="str">
        <f aca="false">TRIM(S616)</f>
        <v/>
      </c>
      <c r="U616" s="53"/>
      <c r="V616" s="53"/>
      <c r="W616" s="53"/>
      <c r="X616" s="53"/>
      <c r="Y616" s="53"/>
      <c r="Z616" s="53"/>
      <c r="AA616" s="53"/>
      <c r="AB616" s="53"/>
      <c r="AC616" s="53"/>
      <c r="AD616" s="53" t="str">
        <f aca="false">TRIM(AC616)</f>
        <v/>
      </c>
      <c r="AE616" s="53"/>
      <c r="AF616" s="53" t="str">
        <f aca="false">TRIM(AE616)</f>
        <v/>
      </c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 t="str">
        <f aca="false">TRIM(AP616)</f>
        <v/>
      </c>
      <c r="AR616" s="53"/>
      <c r="AS616" s="53" t="str">
        <f aca="false">TRIM(AR616)</f>
        <v/>
      </c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 t="str">
        <f aca="false">TRIM(BC616)</f>
        <v/>
      </c>
      <c r="BE616" s="53"/>
      <c r="BF616" s="53" t="str">
        <f aca="false">TRIM(BE616)</f>
        <v/>
      </c>
      <c r="BG616" s="53"/>
      <c r="BH616" s="53"/>
      <c r="BI616" s="53"/>
      <c r="BJ616" s="53"/>
      <c r="BK616" s="53"/>
      <c r="BL616" s="53"/>
      <c r="BM616" s="53"/>
      <c r="BN616" s="53"/>
      <c r="BO616" s="53"/>
      <c r="BP616" s="53"/>
      <c r="BQ616" s="53" t="str">
        <f aca="false">TRIM(BP616)</f>
        <v/>
      </c>
      <c r="BR616" s="53"/>
      <c r="BS616" s="53"/>
      <c r="BT616" s="53"/>
      <c r="BU616" s="53"/>
      <c r="BV616" s="53"/>
      <c r="BW616" s="53"/>
      <c r="BX616" s="53"/>
      <c r="BY616" s="53"/>
      <c r="BZ616" s="53"/>
      <c r="CA616" s="53"/>
      <c r="CB616" s="53"/>
      <c r="CC616" s="53"/>
    </row>
    <row r="617" customFormat="false" ht="15.75" hidden="false" customHeight="true" outlineLevel="0" collapsed="false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 t="str">
        <f aca="false">TRIM(Q617)</f>
        <v/>
      </c>
      <c r="S617" s="53"/>
      <c r="T617" s="53" t="str">
        <f aca="false">TRIM(S617)</f>
        <v/>
      </c>
      <c r="U617" s="53"/>
      <c r="V617" s="53"/>
      <c r="W617" s="53"/>
      <c r="X617" s="53"/>
      <c r="Y617" s="53"/>
      <c r="Z617" s="53"/>
      <c r="AA617" s="53"/>
      <c r="AB617" s="53"/>
      <c r="AC617" s="53"/>
      <c r="AD617" s="53" t="str">
        <f aca="false">TRIM(AC617)</f>
        <v/>
      </c>
      <c r="AE617" s="53"/>
      <c r="AF617" s="53" t="str">
        <f aca="false">TRIM(AE617)</f>
        <v/>
      </c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 t="str">
        <f aca="false">TRIM(AP617)</f>
        <v/>
      </c>
      <c r="AR617" s="53"/>
      <c r="AS617" s="53" t="str">
        <f aca="false">TRIM(AR617)</f>
        <v/>
      </c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 t="str">
        <f aca="false">TRIM(BC617)</f>
        <v/>
      </c>
      <c r="BE617" s="53"/>
      <c r="BF617" s="53" t="str">
        <f aca="false">TRIM(BE617)</f>
        <v/>
      </c>
      <c r="BG617" s="53"/>
      <c r="BH617" s="53"/>
      <c r="BI617" s="53"/>
      <c r="BJ617" s="53"/>
      <c r="BK617" s="53"/>
      <c r="BL617" s="53"/>
      <c r="BM617" s="53"/>
      <c r="BN617" s="53"/>
      <c r="BO617" s="53"/>
      <c r="BP617" s="53"/>
      <c r="BQ617" s="53" t="str">
        <f aca="false">TRIM(BP617)</f>
        <v/>
      </c>
      <c r="BR617" s="53"/>
      <c r="BS617" s="53"/>
      <c r="BT617" s="53"/>
      <c r="BU617" s="53"/>
      <c r="BV617" s="53"/>
      <c r="BW617" s="53"/>
      <c r="BX617" s="53"/>
      <c r="BY617" s="53"/>
      <c r="BZ617" s="53"/>
      <c r="CA617" s="53"/>
      <c r="CB617" s="53"/>
      <c r="CC617" s="53"/>
    </row>
    <row r="618" customFormat="false" ht="15.75" hidden="false" customHeight="true" outlineLevel="0" collapsed="false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 t="str">
        <f aca="false">TRIM(Q618)</f>
        <v/>
      </c>
      <c r="S618" s="53"/>
      <c r="T618" s="53" t="str">
        <f aca="false">TRIM(S618)</f>
        <v/>
      </c>
      <c r="U618" s="53"/>
      <c r="V618" s="53"/>
      <c r="W618" s="53"/>
      <c r="X618" s="53"/>
      <c r="Y618" s="53"/>
      <c r="Z618" s="53"/>
      <c r="AA618" s="53"/>
      <c r="AB618" s="53"/>
      <c r="AC618" s="53"/>
      <c r="AD618" s="53" t="str">
        <f aca="false">TRIM(AC618)</f>
        <v/>
      </c>
      <c r="AE618" s="53"/>
      <c r="AF618" s="53" t="str">
        <f aca="false">TRIM(AE618)</f>
        <v/>
      </c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 t="str">
        <f aca="false">TRIM(AP618)</f>
        <v/>
      </c>
      <c r="AR618" s="53"/>
      <c r="AS618" s="53" t="str">
        <f aca="false">TRIM(AR618)</f>
        <v/>
      </c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 t="str">
        <f aca="false">TRIM(BC618)</f>
        <v/>
      </c>
      <c r="BE618" s="53"/>
      <c r="BF618" s="53" t="str">
        <f aca="false">TRIM(BE618)</f>
        <v/>
      </c>
      <c r="BG618" s="53"/>
      <c r="BH618" s="53"/>
      <c r="BI618" s="53"/>
      <c r="BJ618" s="53"/>
      <c r="BK618" s="53"/>
      <c r="BL618" s="53"/>
      <c r="BM618" s="53"/>
      <c r="BN618" s="53"/>
      <c r="BO618" s="53"/>
      <c r="BP618" s="53"/>
      <c r="BQ618" s="53" t="str">
        <f aca="false">TRIM(BP618)</f>
        <v/>
      </c>
      <c r="BR618" s="53"/>
      <c r="BS618" s="53"/>
      <c r="BT618" s="53"/>
      <c r="BU618" s="53"/>
      <c r="BV618" s="53"/>
      <c r="BW618" s="53"/>
      <c r="BX618" s="53"/>
      <c r="BY618" s="53"/>
      <c r="BZ618" s="53"/>
      <c r="CA618" s="53"/>
      <c r="CB618" s="53"/>
      <c r="CC618" s="53"/>
    </row>
    <row r="619" customFormat="false" ht="15.75" hidden="false" customHeight="true" outlineLevel="0" collapsed="false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 t="str">
        <f aca="false">TRIM(Q619)</f>
        <v/>
      </c>
      <c r="S619" s="53"/>
      <c r="T619" s="53" t="str">
        <f aca="false">TRIM(S619)</f>
        <v/>
      </c>
      <c r="U619" s="53"/>
      <c r="V619" s="53"/>
      <c r="W619" s="53"/>
      <c r="X619" s="53"/>
      <c r="Y619" s="53"/>
      <c r="Z619" s="53"/>
      <c r="AA619" s="53"/>
      <c r="AB619" s="53"/>
      <c r="AC619" s="53"/>
      <c r="AD619" s="53" t="str">
        <f aca="false">TRIM(AC619)</f>
        <v/>
      </c>
      <c r="AE619" s="53"/>
      <c r="AF619" s="53" t="str">
        <f aca="false">TRIM(AE619)</f>
        <v/>
      </c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 t="str">
        <f aca="false">TRIM(AP619)</f>
        <v/>
      </c>
      <c r="AR619" s="53"/>
      <c r="AS619" s="53" t="str">
        <f aca="false">TRIM(AR619)</f>
        <v/>
      </c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 t="str">
        <f aca="false">TRIM(BC619)</f>
        <v/>
      </c>
      <c r="BE619" s="53"/>
      <c r="BF619" s="53" t="str">
        <f aca="false">TRIM(BE619)</f>
        <v/>
      </c>
      <c r="BG619" s="53"/>
      <c r="BH619" s="53"/>
      <c r="BI619" s="53"/>
      <c r="BJ619" s="53"/>
      <c r="BK619" s="53"/>
      <c r="BL619" s="53"/>
      <c r="BM619" s="53"/>
      <c r="BN619" s="53"/>
      <c r="BO619" s="53"/>
      <c r="BP619" s="53"/>
      <c r="BQ619" s="53" t="str">
        <f aca="false">TRIM(BP619)</f>
        <v/>
      </c>
      <c r="BR619" s="53"/>
      <c r="BS619" s="53"/>
      <c r="BT619" s="53"/>
      <c r="BU619" s="53"/>
      <c r="BV619" s="53"/>
      <c r="BW619" s="53"/>
      <c r="BX619" s="53"/>
      <c r="BY619" s="53"/>
      <c r="BZ619" s="53"/>
      <c r="CA619" s="53"/>
      <c r="CB619" s="53"/>
      <c r="CC619" s="53"/>
    </row>
    <row r="620" customFormat="false" ht="15.75" hidden="false" customHeight="true" outlineLevel="0" collapsed="false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 t="str">
        <f aca="false">TRIM(Q620)</f>
        <v/>
      </c>
      <c r="S620" s="53"/>
      <c r="T620" s="53" t="str">
        <f aca="false">TRIM(S620)</f>
        <v/>
      </c>
      <c r="U620" s="53"/>
      <c r="V620" s="53"/>
      <c r="W620" s="53"/>
      <c r="X620" s="53"/>
      <c r="Y620" s="53"/>
      <c r="Z620" s="53"/>
      <c r="AA620" s="53"/>
      <c r="AB620" s="53"/>
      <c r="AC620" s="53"/>
      <c r="AD620" s="53" t="str">
        <f aca="false">TRIM(AC620)</f>
        <v/>
      </c>
      <c r="AE620" s="53"/>
      <c r="AF620" s="53" t="str">
        <f aca="false">TRIM(AE620)</f>
        <v/>
      </c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 t="str">
        <f aca="false">TRIM(AP620)</f>
        <v/>
      </c>
      <c r="AR620" s="53"/>
      <c r="AS620" s="53" t="str">
        <f aca="false">TRIM(AR620)</f>
        <v/>
      </c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 t="str">
        <f aca="false">TRIM(BC620)</f>
        <v/>
      </c>
      <c r="BE620" s="53"/>
      <c r="BF620" s="53" t="str">
        <f aca="false">TRIM(BE620)</f>
        <v/>
      </c>
      <c r="BG620" s="53"/>
      <c r="BH620" s="53"/>
      <c r="BI620" s="53"/>
      <c r="BJ620" s="53"/>
      <c r="BK620" s="53"/>
      <c r="BL620" s="53"/>
      <c r="BM620" s="53"/>
      <c r="BN620" s="53"/>
      <c r="BO620" s="53"/>
      <c r="BP620" s="53"/>
      <c r="BQ620" s="53" t="str">
        <f aca="false">TRIM(BP620)</f>
        <v/>
      </c>
      <c r="BR620" s="53"/>
      <c r="BS620" s="53"/>
      <c r="BT620" s="53"/>
      <c r="BU620" s="53"/>
      <c r="BV620" s="53"/>
      <c r="BW620" s="53"/>
      <c r="BX620" s="53"/>
      <c r="BY620" s="53"/>
      <c r="BZ620" s="53"/>
      <c r="CA620" s="53"/>
      <c r="CB620" s="53"/>
      <c r="CC620" s="53"/>
    </row>
    <row r="621" customFormat="false" ht="15.75" hidden="false" customHeight="true" outlineLevel="0" collapsed="false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 t="str">
        <f aca="false">TRIM(Q621)</f>
        <v/>
      </c>
      <c r="S621" s="53"/>
      <c r="T621" s="53" t="str">
        <f aca="false">TRIM(S621)</f>
        <v/>
      </c>
      <c r="U621" s="53"/>
      <c r="V621" s="53"/>
      <c r="W621" s="53"/>
      <c r="X621" s="53"/>
      <c r="Y621" s="53"/>
      <c r="Z621" s="53"/>
      <c r="AA621" s="53"/>
      <c r="AB621" s="53"/>
      <c r="AC621" s="53"/>
      <c r="AD621" s="53" t="str">
        <f aca="false">TRIM(AC621)</f>
        <v/>
      </c>
      <c r="AE621" s="53"/>
      <c r="AF621" s="53" t="str">
        <f aca="false">TRIM(AE621)</f>
        <v/>
      </c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 t="str">
        <f aca="false">TRIM(AP621)</f>
        <v/>
      </c>
      <c r="AR621" s="53"/>
      <c r="AS621" s="53" t="str">
        <f aca="false">TRIM(AR621)</f>
        <v/>
      </c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 t="str">
        <f aca="false">TRIM(BC621)</f>
        <v/>
      </c>
      <c r="BE621" s="53"/>
      <c r="BF621" s="53" t="str">
        <f aca="false">TRIM(BE621)</f>
        <v/>
      </c>
      <c r="BG621" s="53"/>
      <c r="BH621" s="53"/>
      <c r="BI621" s="53"/>
      <c r="BJ621" s="53"/>
      <c r="BK621" s="53"/>
      <c r="BL621" s="53"/>
      <c r="BM621" s="53"/>
      <c r="BN621" s="53"/>
      <c r="BO621" s="53"/>
      <c r="BP621" s="53"/>
      <c r="BQ621" s="53" t="str">
        <f aca="false">TRIM(BP621)</f>
        <v/>
      </c>
      <c r="BR621" s="53"/>
      <c r="BS621" s="53"/>
      <c r="BT621" s="53"/>
      <c r="BU621" s="53"/>
      <c r="BV621" s="53"/>
      <c r="BW621" s="53"/>
      <c r="BX621" s="53"/>
      <c r="BY621" s="53"/>
      <c r="BZ621" s="53"/>
      <c r="CA621" s="53"/>
      <c r="CB621" s="53"/>
      <c r="CC621" s="53"/>
    </row>
    <row r="622" customFormat="false" ht="15.75" hidden="false" customHeight="true" outlineLevel="0" collapsed="false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 t="str">
        <f aca="false">TRIM(Q622)</f>
        <v/>
      </c>
      <c r="S622" s="53"/>
      <c r="T622" s="53" t="str">
        <f aca="false">TRIM(S622)</f>
        <v/>
      </c>
      <c r="U622" s="53"/>
      <c r="V622" s="53"/>
      <c r="W622" s="53"/>
      <c r="X622" s="53"/>
      <c r="Y622" s="53"/>
      <c r="Z622" s="53"/>
      <c r="AA622" s="53"/>
      <c r="AB622" s="53"/>
      <c r="AC622" s="53"/>
      <c r="AD622" s="53" t="str">
        <f aca="false">TRIM(AC622)</f>
        <v/>
      </c>
      <c r="AE622" s="53"/>
      <c r="AF622" s="53" t="str">
        <f aca="false">TRIM(AE622)</f>
        <v/>
      </c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 t="str">
        <f aca="false">TRIM(AP622)</f>
        <v/>
      </c>
      <c r="AR622" s="53"/>
      <c r="AS622" s="53" t="str">
        <f aca="false">TRIM(AR622)</f>
        <v/>
      </c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 t="str">
        <f aca="false">TRIM(BC622)</f>
        <v/>
      </c>
      <c r="BE622" s="53"/>
      <c r="BF622" s="53" t="str">
        <f aca="false">TRIM(BE622)</f>
        <v/>
      </c>
      <c r="BG622" s="53"/>
      <c r="BH622" s="53"/>
      <c r="BI622" s="53"/>
      <c r="BJ622" s="53"/>
      <c r="BK622" s="53"/>
      <c r="BL622" s="53"/>
      <c r="BM622" s="53"/>
      <c r="BN622" s="53"/>
      <c r="BO622" s="53"/>
      <c r="BP622" s="53"/>
      <c r="BQ622" s="53" t="str">
        <f aca="false">TRIM(BP622)</f>
        <v/>
      </c>
      <c r="BR622" s="53"/>
      <c r="BS622" s="53"/>
      <c r="BT622" s="53"/>
      <c r="BU622" s="53"/>
      <c r="BV622" s="53"/>
      <c r="BW622" s="53"/>
      <c r="BX622" s="53"/>
      <c r="BY622" s="53"/>
      <c r="BZ622" s="53"/>
      <c r="CA622" s="53"/>
      <c r="CB622" s="53"/>
      <c r="CC622" s="53"/>
    </row>
    <row r="623" customFormat="false" ht="15.75" hidden="false" customHeight="true" outlineLevel="0" collapsed="false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 t="str">
        <f aca="false">TRIM(Q623)</f>
        <v/>
      </c>
      <c r="S623" s="53"/>
      <c r="T623" s="53" t="str">
        <f aca="false">TRIM(S623)</f>
        <v/>
      </c>
      <c r="U623" s="53"/>
      <c r="V623" s="53"/>
      <c r="W623" s="53"/>
      <c r="X623" s="53"/>
      <c r="Y623" s="53"/>
      <c r="Z623" s="53"/>
      <c r="AA623" s="53"/>
      <c r="AB623" s="53"/>
      <c r="AC623" s="53"/>
      <c r="AD623" s="53" t="str">
        <f aca="false">TRIM(AC623)</f>
        <v/>
      </c>
      <c r="AE623" s="53"/>
      <c r="AF623" s="53" t="str">
        <f aca="false">TRIM(AE623)</f>
        <v/>
      </c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 t="str">
        <f aca="false">TRIM(AP623)</f>
        <v/>
      </c>
      <c r="AR623" s="53"/>
      <c r="AS623" s="53" t="str">
        <f aca="false">TRIM(AR623)</f>
        <v/>
      </c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 t="str">
        <f aca="false">TRIM(BC623)</f>
        <v/>
      </c>
      <c r="BE623" s="53"/>
      <c r="BF623" s="53" t="str">
        <f aca="false">TRIM(BE623)</f>
        <v/>
      </c>
      <c r="BG623" s="53"/>
      <c r="BH623" s="53"/>
      <c r="BI623" s="53"/>
      <c r="BJ623" s="53"/>
      <c r="BK623" s="53"/>
      <c r="BL623" s="53"/>
      <c r="BM623" s="53"/>
      <c r="BN623" s="53"/>
      <c r="BO623" s="53"/>
      <c r="BP623" s="53"/>
      <c r="BQ623" s="53" t="str">
        <f aca="false">TRIM(BP623)</f>
        <v/>
      </c>
      <c r="BR623" s="53"/>
      <c r="BS623" s="53"/>
      <c r="BT623" s="53"/>
      <c r="BU623" s="53"/>
      <c r="BV623" s="53"/>
      <c r="BW623" s="53"/>
      <c r="BX623" s="53"/>
      <c r="BY623" s="53"/>
      <c r="BZ623" s="53"/>
      <c r="CA623" s="53"/>
      <c r="CB623" s="53"/>
      <c r="CC623" s="53"/>
    </row>
    <row r="624" customFormat="false" ht="15.75" hidden="false" customHeight="true" outlineLevel="0" collapsed="false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 t="str">
        <f aca="false">TRIM(Q624)</f>
        <v/>
      </c>
      <c r="S624" s="53"/>
      <c r="T624" s="53" t="str">
        <f aca="false">TRIM(S624)</f>
        <v/>
      </c>
      <c r="U624" s="53"/>
      <c r="V624" s="53"/>
      <c r="W624" s="53"/>
      <c r="X624" s="53"/>
      <c r="Y624" s="53"/>
      <c r="Z624" s="53"/>
      <c r="AA624" s="53"/>
      <c r="AB624" s="53"/>
      <c r="AC624" s="53"/>
      <c r="AD624" s="53" t="str">
        <f aca="false">TRIM(AC624)</f>
        <v/>
      </c>
      <c r="AE624" s="53"/>
      <c r="AF624" s="53" t="str">
        <f aca="false">TRIM(AE624)</f>
        <v/>
      </c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 t="str">
        <f aca="false">TRIM(AP624)</f>
        <v/>
      </c>
      <c r="AR624" s="53"/>
      <c r="AS624" s="53" t="str">
        <f aca="false">TRIM(AR624)</f>
        <v/>
      </c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 t="str">
        <f aca="false">TRIM(BC624)</f>
        <v/>
      </c>
      <c r="BE624" s="53"/>
      <c r="BF624" s="53" t="str">
        <f aca="false">TRIM(BE624)</f>
        <v/>
      </c>
      <c r="BG624" s="53"/>
      <c r="BH624" s="53"/>
      <c r="BI624" s="53"/>
      <c r="BJ624" s="53"/>
      <c r="BK624" s="53"/>
      <c r="BL624" s="53"/>
      <c r="BM624" s="53"/>
      <c r="BN624" s="53"/>
      <c r="BO624" s="53"/>
      <c r="BP624" s="53"/>
      <c r="BQ624" s="53" t="str">
        <f aca="false">TRIM(BP624)</f>
        <v/>
      </c>
      <c r="BR624" s="53"/>
      <c r="BS624" s="53"/>
      <c r="BT624" s="53"/>
      <c r="BU624" s="53"/>
      <c r="BV624" s="53"/>
      <c r="BW624" s="53"/>
      <c r="BX624" s="53"/>
      <c r="BY624" s="53"/>
      <c r="BZ624" s="53"/>
      <c r="CA624" s="53"/>
      <c r="CB624" s="53"/>
      <c r="CC624" s="53"/>
    </row>
    <row r="625" customFormat="false" ht="15.75" hidden="false" customHeight="true" outlineLevel="0" collapsed="false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 t="str">
        <f aca="false">TRIM(Q625)</f>
        <v/>
      </c>
      <c r="S625" s="53"/>
      <c r="T625" s="53" t="str">
        <f aca="false">TRIM(S625)</f>
        <v/>
      </c>
      <c r="U625" s="53"/>
      <c r="V625" s="53"/>
      <c r="W625" s="53"/>
      <c r="X625" s="53"/>
      <c r="Y625" s="53"/>
      <c r="Z625" s="53"/>
      <c r="AA625" s="53"/>
      <c r="AB625" s="53"/>
      <c r="AC625" s="53"/>
      <c r="AD625" s="53" t="str">
        <f aca="false">TRIM(AC625)</f>
        <v/>
      </c>
      <c r="AE625" s="53"/>
      <c r="AF625" s="53" t="str">
        <f aca="false">TRIM(AE625)</f>
        <v/>
      </c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 t="str">
        <f aca="false">TRIM(AP625)</f>
        <v/>
      </c>
      <c r="AR625" s="53"/>
      <c r="AS625" s="53" t="str">
        <f aca="false">TRIM(AR625)</f>
        <v/>
      </c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 t="str">
        <f aca="false">TRIM(BC625)</f>
        <v/>
      </c>
      <c r="BE625" s="53"/>
      <c r="BF625" s="53" t="str">
        <f aca="false">TRIM(BE625)</f>
        <v/>
      </c>
      <c r="BG625" s="53"/>
      <c r="BH625" s="53"/>
      <c r="BI625" s="53"/>
      <c r="BJ625" s="53"/>
      <c r="BK625" s="53"/>
      <c r="BL625" s="53"/>
      <c r="BM625" s="53"/>
      <c r="BN625" s="53"/>
      <c r="BO625" s="53"/>
      <c r="BP625" s="53"/>
      <c r="BQ625" s="53" t="str">
        <f aca="false">TRIM(BP625)</f>
        <v/>
      </c>
      <c r="BR625" s="53"/>
      <c r="BS625" s="53"/>
      <c r="BT625" s="53"/>
      <c r="BU625" s="53"/>
      <c r="BV625" s="53"/>
      <c r="BW625" s="53"/>
      <c r="BX625" s="53"/>
      <c r="BY625" s="53"/>
      <c r="BZ625" s="53"/>
      <c r="CA625" s="53"/>
      <c r="CB625" s="53"/>
      <c r="CC625" s="53"/>
    </row>
    <row r="626" customFormat="false" ht="15.75" hidden="false" customHeight="true" outlineLevel="0" collapsed="false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 t="str">
        <f aca="false">TRIM(Q626)</f>
        <v/>
      </c>
      <c r="S626" s="53"/>
      <c r="T626" s="53" t="str">
        <f aca="false">TRIM(S626)</f>
        <v/>
      </c>
      <c r="U626" s="53"/>
      <c r="V626" s="53"/>
      <c r="W626" s="53"/>
      <c r="X626" s="53"/>
      <c r="Y626" s="53"/>
      <c r="Z626" s="53"/>
      <c r="AA626" s="53"/>
      <c r="AB626" s="53"/>
      <c r="AC626" s="53"/>
      <c r="AD626" s="53" t="str">
        <f aca="false">TRIM(AC626)</f>
        <v/>
      </c>
      <c r="AE626" s="53"/>
      <c r="AF626" s="53" t="str">
        <f aca="false">TRIM(AE626)</f>
        <v/>
      </c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 t="str">
        <f aca="false">TRIM(AP626)</f>
        <v/>
      </c>
      <c r="AR626" s="53"/>
      <c r="AS626" s="53" t="str">
        <f aca="false">TRIM(AR626)</f>
        <v/>
      </c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 t="str">
        <f aca="false">TRIM(BC626)</f>
        <v/>
      </c>
      <c r="BE626" s="53"/>
      <c r="BF626" s="53" t="str">
        <f aca="false">TRIM(BE626)</f>
        <v/>
      </c>
      <c r="BG626" s="53"/>
      <c r="BH626" s="53"/>
      <c r="BI626" s="53"/>
      <c r="BJ626" s="53"/>
      <c r="BK626" s="53"/>
      <c r="BL626" s="53"/>
      <c r="BM626" s="53"/>
      <c r="BN626" s="53"/>
      <c r="BO626" s="53"/>
      <c r="BP626" s="53"/>
      <c r="BQ626" s="53" t="str">
        <f aca="false">TRIM(BP626)</f>
        <v/>
      </c>
      <c r="BR626" s="53"/>
      <c r="BS626" s="53"/>
      <c r="BT626" s="53"/>
      <c r="BU626" s="53"/>
      <c r="BV626" s="53"/>
      <c r="BW626" s="53"/>
      <c r="BX626" s="53"/>
      <c r="BY626" s="53"/>
      <c r="BZ626" s="53"/>
      <c r="CA626" s="53"/>
      <c r="CB626" s="53"/>
      <c r="CC626" s="53"/>
    </row>
    <row r="627" customFormat="false" ht="15.75" hidden="false" customHeight="true" outlineLevel="0" collapsed="false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 t="str">
        <f aca="false">TRIM(Q627)</f>
        <v/>
      </c>
      <c r="S627" s="53"/>
      <c r="T627" s="53" t="str">
        <f aca="false">TRIM(S627)</f>
        <v/>
      </c>
      <c r="U627" s="53"/>
      <c r="V627" s="53"/>
      <c r="W627" s="53"/>
      <c r="X627" s="53"/>
      <c r="Y627" s="53"/>
      <c r="Z627" s="53"/>
      <c r="AA627" s="53"/>
      <c r="AB627" s="53"/>
      <c r="AC627" s="53"/>
      <c r="AD627" s="53" t="str">
        <f aca="false">TRIM(AC627)</f>
        <v/>
      </c>
      <c r="AE627" s="53"/>
      <c r="AF627" s="53" t="str">
        <f aca="false">TRIM(AE627)</f>
        <v/>
      </c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 t="str">
        <f aca="false">TRIM(AP627)</f>
        <v/>
      </c>
      <c r="AR627" s="53"/>
      <c r="AS627" s="53" t="str">
        <f aca="false">TRIM(AR627)</f>
        <v/>
      </c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 t="str">
        <f aca="false">TRIM(BC627)</f>
        <v/>
      </c>
      <c r="BE627" s="53"/>
      <c r="BF627" s="53" t="str">
        <f aca="false">TRIM(BE627)</f>
        <v/>
      </c>
      <c r="BG627" s="53"/>
      <c r="BH627" s="53"/>
      <c r="BI627" s="53"/>
      <c r="BJ627" s="53"/>
      <c r="BK627" s="53"/>
      <c r="BL627" s="53"/>
      <c r="BM627" s="53"/>
      <c r="BN627" s="53"/>
      <c r="BO627" s="53"/>
      <c r="BP627" s="53"/>
      <c r="BQ627" s="53" t="str">
        <f aca="false">TRIM(BP627)</f>
        <v/>
      </c>
      <c r="BR627" s="53"/>
      <c r="BS627" s="53"/>
      <c r="BT627" s="53"/>
      <c r="BU627" s="53"/>
      <c r="BV627" s="53"/>
      <c r="BW627" s="53"/>
      <c r="BX627" s="53"/>
      <c r="BY627" s="53"/>
      <c r="BZ627" s="53"/>
      <c r="CA627" s="53"/>
      <c r="CB627" s="53"/>
      <c r="CC627" s="53"/>
    </row>
    <row r="628" customFormat="false" ht="15.75" hidden="false" customHeight="true" outlineLevel="0" collapsed="false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 t="str">
        <f aca="false">TRIM(Q628)</f>
        <v/>
      </c>
      <c r="S628" s="53"/>
      <c r="T628" s="53" t="str">
        <f aca="false">TRIM(S628)</f>
        <v/>
      </c>
      <c r="U628" s="53"/>
      <c r="V628" s="53"/>
      <c r="W628" s="53"/>
      <c r="X628" s="53"/>
      <c r="Y628" s="53"/>
      <c r="Z628" s="53"/>
      <c r="AA628" s="53"/>
      <c r="AB628" s="53"/>
      <c r="AC628" s="53"/>
      <c r="AD628" s="53" t="str">
        <f aca="false">TRIM(AC628)</f>
        <v/>
      </c>
      <c r="AE628" s="53"/>
      <c r="AF628" s="53" t="str">
        <f aca="false">TRIM(AE628)</f>
        <v/>
      </c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 t="str">
        <f aca="false">TRIM(AP628)</f>
        <v/>
      </c>
      <c r="AR628" s="53"/>
      <c r="AS628" s="53" t="str">
        <f aca="false">TRIM(AR628)</f>
        <v/>
      </c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 t="str">
        <f aca="false">TRIM(BC628)</f>
        <v/>
      </c>
      <c r="BE628" s="53"/>
      <c r="BF628" s="53" t="str">
        <f aca="false">TRIM(BE628)</f>
        <v/>
      </c>
      <c r="BG628" s="53"/>
      <c r="BH628" s="53"/>
      <c r="BI628" s="53"/>
      <c r="BJ628" s="53"/>
      <c r="BK628" s="53"/>
      <c r="BL628" s="53"/>
      <c r="BM628" s="53"/>
      <c r="BN628" s="53"/>
      <c r="BO628" s="53"/>
      <c r="BP628" s="53"/>
      <c r="BQ628" s="53" t="str">
        <f aca="false">TRIM(BP628)</f>
        <v/>
      </c>
      <c r="BR628" s="53"/>
      <c r="BS628" s="53"/>
      <c r="BT628" s="53"/>
      <c r="BU628" s="53"/>
      <c r="BV628" s="53"/>
      <c r="BW628" s="53"/>
      <c r="BX628" s="53"/>
      <c r="BY628" s="53"/>
      <c r="BZ628" s="53"/>
      <c r="CA628" s="53"/>
      <c r="CB628" s="53"/>
      <c r="CC628" s="53"/>
    </row>
    <row r="629" customFormat="false" ht="15.75" hidden="false" customHeight="true" outlineLevel="0" collapsed="false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 t="str">
        <f aca="false">TRIM(Q629)</f>
        <v/>
      </c>
      <c r="S629" s="53"/>
      <c r="T629" s="53" t="str">
        <f aca="false">TRIM(S629)</f>
        <v/>
      </c>
      <c r="U629" s="53"/>
      <c r="V629" s="53"/>
      <c r="W629" s="53"/>
      <c r="X629" s="53"/>
      <c r="Y629" s="53"/>
      <c r="Z629" s="53"/>
      <c r="AA629" s="53"/>
      <c r="AB629" s="53"/>
      <c r="AC629" s="53"/>
      <c r="AD629" s="53" t="str">
        <f aca="false">TRIM(AC629)</f>
        <v/>
      </c>
      <c r="AE629" s="53"/>
      <c r="AF629" s="53" t="str">
        <f aca="false">TRIM(AE629)</f>
        <v/>
      </c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 t="str">
        <f aca="false">TRIM(AP629)</f>
        <v/>
      </c>
      <c r="AR629" s="53"/>
      <c r="AS629" s="53" t="str">
        <f aca="false">TRIM(AR629)</f>
        <v/>
      </c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 t="str">
        <f aca="false">TRIM(BC629)</f>
        <v/>
      </c>
      <c r="BE629" s="53"/>
      <c r="BF629" s="53" t="str">
        <f aca="false">TRIM(BE629)</f>
        <v/>
      </c>
      <c r="BG629" s="53"/>
      <c r="BH629" s="53"/>
      <c r="BI629" s="53"/>
      <c r="BJ629" s="53"/>
      <c r="BK629" s="53"/>
      <c r="BL629" s="53"/>
      <c r="BM629" s="53"/>
      <c r="BN629" s="53"/>
      <c r="BO629" s="53"/>
      <c r="BP629" s="53"/>
      <c r="BQ629" s="53" t="str">
        <f aca="false">TRIM(BP629)</f>
        <v/>
      </c>
      <c r="BR629" s="53"/>
      <c r="BS629" s="53"/>
      <c r="BT629" s="53"/>
      <c r="BU629" s="53"/>
      <c r="BV629" s="53"/>
      <c r="BW629" s="53"/>
      <c r="BX629" s="53"/>
      <c r="BY629" s="53"/>
      <c r="BZ629" s="53"/>
      <c r="CA629" s="53"/>
      <c r="CB629" s="53"/>
      <c r="CC629" s="53"/>
    </row>
    <row r="630" customFormat="false" ht="15.75" hidden="false" customHeight="true" outlineLevel="0" collapsed="false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 t="str">
        <f aca="false">TRIM(Q630)</f>
        <v/>
      </c>
      <c r="S630" s="53"/>
      <c r="T630" s="53" t="str">
        <f aca="false">TRIM(S630)</f>
        <v/>
      </c>
      <c r="U630" s="53"/>
      <c r="V630" s="53"/>
      <c r="W630" s="53"/>
      <c r="X630" s="53"/>
      <c r="Y630" s="53"/>
      <c r="Z630" s="53"/>
      <c r="AA630" s="53"/>
      <c r="AB630" s="53"/>
      <c r="AC630" s="53"/>
      <c r="AD630" s="53" t="str">
        <f aca="false">TRIM(AC630)</f>
        <v/>
      </c>
      <c r="AE630" s="53"/>
      <c r="AF630" s="53" t="str">
        <f aca="false">TRIM(AE630)</f>
        <v/>
      </c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 t="str">
        <f aca="false">TRIM(AP630)</f>
        <v/>
      </c>
      <c r="AR630" s="53"/>
      <c r="AS630" s="53" t="str">
        <f aca="false">TRIM(AR630)</f>
        <v/>
      </c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 t="str">
        <f aca="false">TRIM(BC630)</f>
        <v/>
      </c>
      <c r="BE630" s="53"/>
      <c r="BF630" s="53" t="str">
        <f aca="false">TRIM(BE630)</f>
        <v/>
      </c>
      <c r="BG630" s="53"/>
      <c r="BH630" s="53"/>
      <c r="BI630" s="53"/>
      <c r="BJ630" s="53"/>
      <c r="BK630" s="53"/>
      <c r="BL630" s="53"/>
      <c r="BM630" s="53"/>
      <c r="BN630" s="53"/>
      <c r="BO630" s="53"/>
      <c r="BP630" s="53"/>
      <c r="BQ630" s="53" t="str">
        <f aca="false">TRIM(BP630)</f>
        <v/>
      </c>
      <c r="BR630" s="53"/>
      <c r="BS630" s="53"/>
      <c r="BT630" s="53"/>
      <c r="BU630" s="53"/>
      <c r="BV630" s="53"/>
      <c r="BW630" s="53"/>
      <c r="BX630" s="53"/>
      <c r="BY630" s="53"/>
      <c r="BZ630" s="53"/>
      <c r="CA630" s="53"/>
      <c r="CB630" s="53"/>
      <c r="CC630" s="53"/>
    </row>
    <row r="631" customFormat="false" ht="15.75" hidden="false" customHeight="true" outlineLevel="0" collapsed="false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 t="str">
        <f aca="false">TRIM(Q631)</f>
        <v/>
      </c>
      <c r="S631" s="53"/>
      <c r="T631" s="53" t="str">
        <f aca="false">TRIM(S631)</f>
        <v/>
      </c>
      <c r="U631" s="53"/>
      <c r="V631" s="53"/>
      <c r="W631" s="53"/>
      <c r="X631" s="53"/>
      <c r="Y631" s="53"/>
      <c r="Z631" s="53"/>
      <c r="AA631" s="53"/>
      <c r="AB631" s="53"/>
      <c r="AC631" s="53"/>
      <c r="AD631" s="53" t="str">
        <f aca="false">TRIM(AC631)</f>
        <v/>
      </c>
      <c r="AE631" s="53"/>
      <c r="AF631" s="53" t="str">
        <f aca="false">TRIM(AE631)</f>
        <v/>
      </c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 t="str">
        <f aca="false">TRIM(AP631)</f>
        <v/>
      </c>
      <c r="AR631" s="53"/>
      <c r="AS631" s="53" t="str">
        <f aca="false">TRIM(AR631)</f>
        <v/>
      </c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 t="str">
        <f aca="false">TRIM(BC631)</f>
        <v/>
      </c>
      <c r="BE631" s="53"/>
      <c r="BF631" s="53" t="str">
        <f aca="false">TRIM(BE631)</f>
        <v/>
      </c>
      <c r="BG631" s="53"/>
      <c r="BH631" s="53"/>
      <c r="BI631" s="53"/>
      <c r="BJ631" s="53"/>
      <c r="BK631" s="53"/>
      <c r="BL631" s="53"/>
      <c r="BM631" s="53"/>
      <c r="BN631" s="53"/>
      <c r="BO631" s="53"/>
      <c r="BP631" s="53"/>
      <c r="BQ631" s="53" t="str">
        <f aca="false">TRIM(BP631)</f>
        <v/>
      </c>
      <c r="BR631" s="53"/>
      <c r="BS631" s="53"/>
      <c r="BT631" s="53"/>
      <c r="BU631" s="53"/>
      <c r="BV631" s="53"/>
      <c r="BW631" s="53"/>
      <c r="BX631" s="53"/>
      <c r="BY631" s="53"/>
      <c r="BZ631" s="53"/>
      <c r="CA631" s="53"/>
      <c r="CB631" s="53"/>
      <c r="CC631" s="53"/>
    </row>
    <row r="632" customFormat="false" ht="15.75" hidden="false" customHeight="true" outlineLevel="0" collapsed="false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 t="str">
        <f aca="false">TRIM(Q632)</f>
        <v/>
      </c>
      <c r="S632" s="53"/>
      <c r="T632" s="53" t="str">
        <f aca="false">TRIM(S632)</f>
        <v/>
      </c>
      <c r="U632" s="53"/>
      <c r="V632" s="53"/>
      <c r="W632" s="53"/>
      <c r="X632" s="53"/>
      <c r="Y632" s="53"/>
      <c r="Z632" s="53"/>
      <c r="AA632" s="53"/>
      <c r="AB632" s="53"/>
      <c r="AC632" s="53"/>
      <c r="AD632" s="53" t="str">
        <f aca="false">TRIM(AC632)</f>
        <v/>
      </c>
      <c r="AE632" s="53"/>
      <c r="AF632" s="53" t="str">
        <f aca="false">TRIM(AE632)</f>
        <v/>
      </c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 t="str">
        <f aca="false">TRIM(AP632)</f>
        <v/>
      </c>
      <c r="AR632" s="53"/>
      <c r="AS632" s="53" t="str">
        <f aca="false">TRIM(AR632)</f>
        <v/>
      </c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 t="str">
        <f aca="false">TRIM(BC632)</f>
        <v/>
      </c>
      <c r="BE632" s="53"/>
      <c r="BF632" s="53" t="str">
        <f aca="false">TRIM(BE632)</f>
        <v/>
      </c>
      <c r="BG632" s="53"/>
      <c r="BH632" s="53"/>
      <c r="BI632" s="53"/>
      <c r="BJ632" s="53"/>
      <c r="BK632" s="53"/>
      <c r="BL632" s="53"/>
      <c r="BM632" s="53"/>
      <c r="BN632" s="53"/>
      <c r="BO632" s="53"/>
      <c r="BP632" s="53"/>
      <c r="BQ632" s="53" t="str">
        <f aca="false">TRIM(BP632)</f>
        <v/>
      </c>
      <c r="BR632" s="53"/>
      <c r="BS632" s="53"/>
      <c r="BT632" s="53"/>
      <c r="BU632" s="53"/>
      <c r="BV632" s="53"/>
      <c r="BW632" s="53"/>
      <c r="BX632" s="53"/>
      <c r="BY632" s="53"/>
      <c r="BZ632" s="53"/>
      <c r="CA632" s="53"/>
      <c r="CB632" s="53"/>
      <c r="CC632" s="53"/>
    </row>
    <row r="633" customFormat="false" ht="15.75" hidden="false" customHeight="true" outlineLevel="0" collapsed="false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 t="str">
        <f aca="false">TRIM(Q633)</f>
        <v/>
      </c>
      <c r="S633" s="53"/>
      <c r="T633" s="53" t="str">
        <f aca="false">TRIM(S633)</f>
        <v/>
      </c>
      <c r="U633" s="53"/>
      <c r="V633" s="53"/>
      <c r="W633" s="53"/>
      <c r="X633" s="53"/>
      <c r="Y633" s="53"/>
      <c r="Z633" s="53"/>
      <c r="AA633" s="53"/>
      <c r="AB633" s="53"/>
      <c r="AC633" s="53"/>
      <c r="AD633" s="53" t="str">
        <f aca="false">TRIM(AC633)</f>
        <v/>
      </c>
      <c r="AE633" s="53"/>
      <c r="AF633" s="53" t="str">
        <f aca="false">TRIM(AE633)</f>
        <v/>
      </c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 t="str">
        <f aca="false">TRIM(AP633)</f>
        <v/>
      </c>
      <c r="AR633" s="53"/>
      <c r="AS633" s="53" t="str">
        <f aca="false">TRIM(AR633)</f>
        <v/>
      </c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 t="str">
        <f aca="false">TRIM(BC633)</f>
        <v/>
      </c>
      <c r="BE633" s="53"/>
      <c r="BF633" s="53" t="str">
        <f aca="false">TRIM(BE633)</f>
        <v/>
      </c>
      <c r="BG633" s="53"/>
      <c r="BH633" s="53"/>
      <c r="BI633" s="53"/>
      <c r="BJ633" s="53"/>
      <c r="BK633" s="53"/>
      <c r="BL633" s="53"/>
      <c r="BM633" s="53"/>
      <c r="BN633" s="53"/>
      <c r="BO633" s="53"/>
      <c r="BP633" s="53"/>
      <c r="BQ633" s="53" t="str">
        <f aca="false">TRIM(BP633)</f>
        <v/>
      </c>
      <c r="BR633" s="53"/>
      <c r="BS633" s="53"/>
      <c r="BT633" s="53"/>
      <c r="BU633" s="53"/>
      <c r="BV633" s="53"/>
      <c r="BW633" s="53"/>
      <c r="BX633" s="53"/>
      <c r="BY633" s="53"/>
      <c r="BZ633" s="53"/>
      <c r="CA633" s="53"/>
      <c r="CB633" s="53"/>
      <c r="CC633" s="53"/>
    </row>
    <row r="634" customFormat="false" ht="15.75" hidden="false" customHeight="true" outlineLevel="0" collapsed="false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 t="str">
        <f aca="false">TRIM(Q634)</f>
        <v/>
      </c>
      <c r="S634" s="53"/>
      <c r="T634" s="53" t="str">
        <f aca="false">TRIM(S634)</f>
        <v/>
      </c>
      <c r="U634" s="53"/>
      <c r="V634" s="53"/>
      <c r="W634" s="53"/>
      <c r="X634" s="53"/>
      <c r="Y634" s="53"/>
      <c r="Z634" s="53"/>
      <c r="AA634" s="53"/>
      <c r="AB634" s="53"/>
      <c r="AC634" s="53"/>
      <c r="AD634" s="53" t="str">
        <f aca="false">TRIM(AC634)</f>
        <v/>
      </c>
      <c r="AE634" s="53"/>
      <c r="AF634" s="53" t="str">
        <f aca="false">TRIM(AE634)</f>
        <v/>
      </c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 t="str">
        <f aca="false">TRIM(AP634)</f>
        <v/>
      </c>
      <c r="AR634" s="53"/>
      <c r="AS634" s="53" t="str">
        <f aca="false">TRIM(AR634)</f>
        <v/>
      </c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 t="str">
        <f aca="false">TRIM(BC634)</f>
        <v/>
      </c>
      <c r="BE634" s="53"/>
      <c r="BF634" s="53" t="str">
        <f aca="false">TRIM(BE634)</f>
        <v/>
      </c>
      <c r="BG634" s="53"/>
      <c r="BH634" s="53"/>
      <c r="BI634" s="53"/>
      <c r="BJ634" s="53"/>
      <c r="BK634" s="53"/>
      <c r="BL634" s="53"/>
      <c r="BM634" s="53"/>
      <c r="BN634" s="53"/>
      <c r="BO634" s="53"/>
      <c r="BP634" s="53"/>
      <c r="BQ634" s="53" t="str">
        <f aca="false">TRIM(BP634)</f>
        <v/>
      </c>
      <c r="BR634" s="53"/>
      <c r="BS634" s="53"/>
      <c r="BT634" s="53"/>
      <c r="BU634" s="53"/>
      <c r="BV634" s="53"/>
      <c r="BW634" s="53"/>
      <c r="BX634" s="53"/>
      <c r="BY634" s="53"/>
      <c r="BZ634" s="53"/>
      <c r="CA634" s="53"/>
      <c r="CB634" s="53"/>
      <c r="CC634" s="53"/>
    </row>
    <row r="635" customFormat="false" ht="15.75" hidden="false" customHeight="true" outlineLevel="0" collapsed="false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 t="str">
        <f aca="false">TRIM(Q635)</f>
        <v/>
      </c>
      <c r="S635" s="53"/>
      <c r="T635" s="53" t="str">
        <f aca="false">TRIM(S635)</f>
        <v/>
      </c>
      <c r="U635" s="53"/>
      <c r="V635" s="53"/>
      <c r="W635" s="53"/>
      <c r="X635" s="53"/>
      <c r="Y635" s="53"/>
      <c r="Z635" s="53"/>
      <c r="AA635" s="53"/>
      <c r="AB635" s="53"/>
      <c r="AC635" s="53"/>
      <c r="AD635" s="53" t="str">
        <f aca="false">TRIM(AC635)</f>
        <v/>
      </c>
      <c r="AE635" s="53"/>
      <c r="AF635" s="53" t="str">
        <f aca="false">TRIM(AE635)</f>
        <v/>
      </c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 t="str">
        <f aca="false">TRIM(AP635)</f>
        <v/>
      </c>
      <c r="AR635" s="53"/>
      <c r="AS635" s="53" t="str">
        <f aca="false">TRIM(AR635)</f>
        <v/>
      </c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 t="str">
        <f aca="false">TRIM(BC635)</f>
        <v/>
      </c>
      <c r="BE635" s="53"/>
      <c r="BF635" s="53" t="str">
        <f aca="false">TRIM(BE635)</f>
        <v/>
      </c>
      <c r="BG635" s="53"/>
      <c r="BH635" s="53"/>
      <c r="BI635" s="53"/>
      <c r="BJ635" s="53"/>
      <c r="BK635" s="53"/>
      <c r="BL635" s="53"/>
      <c r="BM635" s="53"/>
      <c r="BN635" s="53"/>
      <c r="BO635" s="53"/>
      <c r="BP635" s="53"/>
      <c r="BQ635" s="53" t="str">
        <f aca="false">TRIM(BP635)</f>
        <v/>
      </c>
      <c r="BR635" s="53"/>
      <c r="BS635" s="53"/>
      <c r="BT635" s="53"/>
      <c r="BU635" s="53"/>
      <c r="BV635" s="53"/>
      <c r="BW635" s="53"/>
      <c r="BX635" s="53"/>
      <c r="BY635" s="53"/>
      <c r="BZ635" s="53"/>
      <c r="CA635" s="53"/>
      <c r="CB635" s="53"/>
      <c r="CC635" s="53"/>
    </row>
    <row r="636" customFormat="false" ht="15.75" hidden="false" customHeight="true" outlineLevel="0" collapsed="false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 t="str">
        <f aca="false">TRIM(Q636)</f>
        <v/>
      </c>
      <c r="S636" s="53"/>
      <c r="T636" s="53" t="str">
        <f aca="false">TRIM(S636)</f>
        <v/>
      </c>
      <c r="U636" s="53"/>
      <c r="V636" s="53"/>
      <c r="W636" s="53"/>
      <c r="X636" s="53"/>
      <c r="Y636" s="53"/>
      <c r="Z636" s="53"/>
      <c r="AA636" s="53"/>
      <c r="AB636" s="53"/>
      <c r="AC636" s="53"/>
      <c r="AD636" s="53" t="str">
        <f aca="false">TRIM(AC636)</f>
        <v/>
      </c>
      <c r="AE636" s="53"/>
      <c r="AF636" s="53" t="str">
        <f aca="false">TRIM(AE636)</f>
        <v/>
      </c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 t="str">
        <f aca="false">TRIM(AP636)</f>
        <v/>
      </c>
      <c r="AR636" s="53"/>
      <c r="AS636" s="53" t="str">
        <f aca="false">TRIM(AR636)</f>
        <v/>
      </c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 t="str">
        <f aca="false">TRIM(BC636)</f>
        <v/>
      </c>
      <c r="BE636" s="53"/>
      <c r="BF636" s="53" t="str">
        <f aca="false">TRIM(BE636)</f>
        <v/>
      </c>
      <c r="BG636" s="53"/>
      <c r="BH636" s="53"/>
      <c r="BI636" s="53"/>
      <c r="BJ636" s="53"/>
      <c r="BK636" s="53"/>
      <c r="BL636" s="53"/>
      <c r="BM636" s="53"/>
      <c r="BN636" s="53"/>
      <c r="BO636" s="53"/>
      <c r="BP636" s="53"/>
      <c r="BQ636" s="53" t="str">
        <f aca="false">TRIM(BP636)</f>
        <v/>
      </c>
      <c r="BR636" s="53"/>
      <c r="BS636" s="53"/>
      <c r="BT636" s="53"/>
      <c r="BU636" s="53"/>
      <c r="BV636" s="53"/>
      <c r="BW636" s="53"/>
      <c r="BX636" s="53"/>
      <c r="BY636" s="53"/>
      <c r="BZ636" s="53"/>
      <c r="CA636" s="53"/>
      <c r="CB636" s="53"/>
      <c r="CC636" s="53"/>
    </row>
    <row r="637" customFormat="false" ht="15.75" hidden="false" customHeight="true" outlineLevel="0" collapsed="false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 t="str">
        <f aca="false">TRIM(Q637)</f>
        <v/>
      </c>
      <c r="S637" s="53"/>
      <c r="T637" s="53" t="str">
        <f aca="false">TRIM(S637)</f>
        <v/>
      </c>
      <c r="U637" s="53"/>
      <c r="V637" s="53"/>
      <c r="W637" s="53"/>
      <c r="X637" s="53"/>
      <c r="Y637" s="53"/>
      <c r="Z637" s="53"/>
      <c r="AA637" s="53"/>
      <c r="AB637" s="53"/>
      <c r="AC637" s="53"/>
      <c r="AD637" s="53" t="str">
        <f aca="false">TRIM(AC637)</f>
        <v/>
      </c>
      <c r="AE637" s="53"/>
      <c r="AF637" s="53" t="str">
        <f aca="false">TRIM(AE637)</f>
        <v/>
      </c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 t="str">
        <f aca="false">TRIM(AP637)</f>
        <v/>
      </c>
      <c r="AR637" s="53"/>
      <c r="AS637" s="53" t="str">
        <f aca="false">TRIM(AR637)</f>
        <v/>
      </c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 t="str">
        <f aca="false">TRIM(BC637)</f>
        <v/>
      </c>
      <c r="BE637" s="53"/>
      <c r="BF637" s="53" t="str">
        <f aca="false">TRIM(BE637)</f>
        <v/>
      </c>
      <c r="BG637" s="53"/>
      <c r="BH637" s="53"/>
      <c r="BI637" s="53"/>
      <c r="BJ637" s="53"/>
      <c r="BK637" s="53"/>
      <c r="BL637" s="53"/>
      <c r="BM637" s="53"/>
      <c r="BN637" s="53"/>
      <c r="BO637" s="53"/>
      <c r="BP637" s="53"/>
      <c r="BQ637" s="53" t="str">
        <f aca="false">TRIM(BP637)</f>
        <v/>
      </c>
      <c r="BR637" s="53"/>
      <c r="BS637" s="53"/>
      <c r="BT637" s="53"/>
      <c r="BU637" s="53"/>
      <c r="BV637" s="53"/>
      <c r="BW637" s="53"/>
      <c r="BX637" s="53"/>
      <c r="BY637" s="53"/>
      <c r="BZ637" s="53"/>
      <c r="CA637" s="53"/>
      <c r="CB637" s="53"/>
      <c r="CC637" s="53"/>
    </row>
    <row r="638" customFormat="false" ht="15.75" hidden="false" customHeight="true" outlineLevel="0" collapsed="false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 t="str">
        <f aca="false">TRIM(Q638)</f>
        <v/>
      </c>
      <c r="S638" s="53"/>
      <c r="T638" s="53" t="str">
        <f aca="false">TRIM(S638)</f>
        <v/>
      </c>
      <c r="U638" s="53"/>
      <c r="V638" s="53"/>
      <c r="W638" s="53"/>
      <c r="X638" s="53"/>
      <c r="Y638" s="53"/>
      <c r="Z638" s="53"/>
      <c r="AA638" s="53"/>
      <c r="AB638" s="53"/>
      <c r="AC638" s="53"/>
      <c r="AD638" s="53" t="str">
        <f aca="false">TRIM(AC638)</f>
        <v/>
      </c>
      <c r="AE638" s="53"/>
      <c r="AF638" s="53" t="str">
        <f aca="false">TRIM(AE638)</f>
        <v/>
      </c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 t="str">
        <f aca="false">TRIM(AP638)</f>
        <v/>
      </c>
      <c r="AR638" s="53"/>
      <c r="AS638" s="53" t="str">
        <f aca="false">TRIM(AR638)</f>
        <v/>
      </c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 t="str">
        <f aca="false">TRIM(BC638)</f>
        <v/>
      </c>
      <c r="BE638" s="53"/>
      <c r="BF638" s="53" t="str">
        <f aca="false">TRIM(BE638)</f>
        <v/>
      </c>
      <c r="BG638" s="53"/>
      <c r="BH638" s="53"/>
      <c r="BI638" s="53"/>
      <c r="BJ638" s="53"/>
      <c r="BK638" s="53"/>
      <c r="BL638" s="53"/>
      <c r="BM638" s="53"/>
      <c r="BN638" s="53"/>
      <c r="BO638" s="53"/>
      <c r="BP638" s="53"/>
      <c r="BQ638" s="53" t="str">
        <f aca="false">TRIM(BP638)</f>
        <v/>
      </c>
      <c r="BR638" s="53"/>
      <c r="BS638" s="53"/>
      <c r="BT638" s="53"/>
      <c r="BU638" s="53"/>
      <c r="BV638" s="53"/>
      <c r="BW638" s="53"/>
      <c r="BX638" s="53"/>
      <c r="BY638" s="53"/>
      <c r="BZ638" s="53"/>
      <c r="CA638" s="53"/>
      <c r="CB638" s="53"/>
      <c r="CC638" s="53"/>
    </row>
    <row r="639" customFormat="false" ht="15.75" hidden="false" customHeight="true" outlineLevel="0" collapsed="false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 t="str">
        <f aca="false">TRIM(Q639)</f>
        <v/>
      </c>
      <c r="S639" s="53"/>
      <c r="T639" s="53" t="str">
        <f aca="false">TRIM(S639)</f>
        <v/>
      </c>
      <c r="U639" s="53"/>
      <c r="V639" s="53"/>
      <c r="W639" s="53"/>
      <c r="X639" s="53"/>
      <c r="Y639" s="53"/>
      <c r="Z639" s="53"/>
      <c r="AA639" s="53"/>
      <c r="AB639" s="53"/>
      <c r="AC639" s="53"/>
      <c r="AD639" s="53" t="str">
        <f aca="false">TRIM(AC639)</f>
        <v/>
      </c>
      <c r="AE639" s="53"/>
      <c r="AF639" s="53" t="str">
        <f aca="false">TRIM(AE639)</f>
        <v/>
      </c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 t="str">
        <f aca="false">TRIM(AP639)</f>
        <v/>
      </c>
      <c r="AR639" s="53"/>
      <c r="AS639" s="53" t="str">
        <f aca="false">TRIM(AR639)</f>
        <v/>
      </c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 t="str">
        <f aca="false">TRIM(BC639)</f>
        <v/>
      </c>
      <c r="BE639" s="53"/>
      <c r="BF639" s="53" t="str">
        <f aca="false">TRIM(BE639)</f>
        <v/>
      </c>
      <c r="BG639" s="53"/>
      <c r="BH639" s="53"/>
      <c r="BI639" s="53"/>
      <c r="BJ639" s="53"/>
      <c r="BK639" s="53"/>
      <c r="BL639" s="53"/>
      <c r="BM639" s="53"/>
      <c r="BN639" s="53"/>
      <c r="BO639" s="53"/>
      <c r="BP639" s="53"/>
      <c r="BQ639" s="53" t="str">
        <f aca="false">TRIM(BP639)</f>
        <v/>
      </c>
      <c r="BR639" s="53"/>
      <c r="BS639" s="53"/>
      <c r="BT639" s="53"/>
      <c r="BU639" s="53"/>
      <c r="BV639" s="53"/>
      <c r="BW639" s="53"/>
      <c r="BX639" s="53"/>
      <c r="BY639" s="53"/>
      <c r="BZ639" s="53"/>
      <c r="CA639" s="53"/>
      <c r="CB639" s="53"/>
      <c r="CC639" s="53"/>
    </row>
    <row r="640" customFormat="false" ht="15.75" hidden="false" customHeight="true" outlineLevel="0" collapsed="false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 t="str">
        <f aca="false">TRIM(Q640)</f>
        <v/>
      </c>
      <c r="S640" s="53"/>
      <c r="T640" s="53" t="str">
        <f aca="false">TRIM(S640)</f>
        <v/>
      </c>
      <c r="U640" s="53"/>
      <c r="V640" s="53"/>
      <c r="W640" s="53"/>
      <c r="X640" s="53"/>
      <c r="Y640" s="53"/>
      <c r="Z640" s="53"/>
      <c r="AA640" s="53"/>
      <c r="AB640" s="53"/>
      <c r="AC640" s="53"/>
      <c r="AD640" s="53" t="str">
        <f aca="false">TRIM(AC640)</f>
        <v/>
      </c>
      <c r="AE640" s="53"/>
      <c r="AF640" s="53" t="str">
        <f aca="false">TRIM(AE640)</f>
        <v/>
      </c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 t="str">
        <f aca="false">TRIM(AP640)</f>
        <v/>
      </c>
      <c r="AR640" s="53"/>
      <c r="AS640" s="53" t="str">
        <f aca="false">TRIM(AR640)</f>
        <v/>
      </c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 t="str">
        <f aca="false">TRIM(BC640)</f>
        <v/>
      </c>
      <c r="BE640" s="53"/>
      <c r="BF640" s="53" t="str">
        <f aca="false">TRIM(BE640)</f>
        <v/>
      </c>
      <c r="BG640" s="53"/>
      <c r="BH640" s="53"/>
      <c r="BI640" s="53"/>
      <c r="BJ640" s="53"/>
      <c r="BK640" s="53"/>
      <c r="BL640" s="53"/>
      <c r="BM640" s="53"/>
      <c r="BN640" s="53"/>
      <c r="BO640" s="53"/>
      <c r="BP640" s="53"/>
      <c r="BQ640" s="53" t="str">
        <f aca="false">TRIM(BP640)</f>
        <v/>
      </c>
      <c r="BR640" s="53"/>
      <c r="BS640" s="53"/>
      <c r="BT640" s="53"/>
      <c r="BU640" s="53"/>
      <c r="BV640" s="53"/>
      <c r="BW640" s="53"/>
      <c r="BX640" s="53"/>
      <c r="BY640" s="53"/>
      <c r="BZ640" s="53"/>
      <c r="CA640" s="53"/>
      <c r="CB640" s="53"/>
      <c r="CC640" s="53"/>
    </row>
    <row r="641" customFormat="false" ht="15.75" hidden="false" customHeight="true" outlineLevel="0" collapsed="false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 t="str">
        <f aca="false">TRIM(Q641)</f>
        <v/>
      </c>
      <c r="S641" s="53"/>
      <c r="T641" s="53" t="str">
        <f aca="false">TRIM(S641)</f>
        <v/>
      </c>
      <c r="U641" s="53"/>
      <c r="V641" s="53"/>
      <c r="W641" s="53"/>
      <c r="X641" s="53"/>
      <c r="Y641" s="53"/>
      <c r="Z641" s="53"/>
      <c r="AA641" s="53"/>
      <c r="AB641" s="53"/>
      <c r="AC641" s="53"/>
      <c r="AD641" s="53" t="str">
        <f aca="false">TRIM(AC641)</f>
        <v/>
      </c>
      <c r="AE641" s="53"/>
      <c r="AF641" s="53" t="str">
        <f aca="false">TRIM(AE641)</f>
        <v/>
      </c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 t="str">
        <f aca="false">TRIM(AP641)</f>
        <v/>
      </c>
      <c r="AR641" s="53"/>
      <c r="AS641" s="53" t="str">
        <f aca="false">TRIM(AR641)</f>
        <v/>
      </c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 t="str">
        <f aca="false">TRIM(BC641)</f>
        <v/>
      </c>
      <c r="BE641" s="53"/>
      <c r="BF641" s="53" t="str">
        <f aca="false">TRIM(BE641)</f>
        <v/>
      </c>
      <c r="BG641" s="53"/>
      <c r="BH641" s="53"/>
      <c r="BI641" s="53"/>
      <c r="BJ641" s="53"/>
      <c r="BK641" s="53"/>
      <c r="BL641" s="53"/>
      <c r="BM641" s="53"/>
      <c r="BN641" s="53"/>
      <c r="BO641" s="53"/>
      <c r="BP641" s="53"/>
      <c r="BQ641" s="53" t="str">
        <f aca="false">TRIM(BP641)</f>
        <v/>
      </c>
      <c r="BR641" s="53"/>
      <c r="BS641" s="53"/>
      <c r="BT641" s="53"/>
      <c r="BU641" s="53"/>
      <c r="BV641" s="53"/>
      <c r="BW641" s="53"/>
      <c r="BX641" s="53"/>
      <c r="BY641" s="53"/>
      <c r="BZ641" s="53"/>
      <c r="CA641" s="53"/>
      <c r="CB641" s="53"/>
      <c r="CC641" s="53"/>
    </row>
    <row r="642" customFormat="false" ht="15.75" hidden="false" customHeight="true" outlineLevel="0" collapsed="false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 t="str">
        <f aca="false">TRIM(Q642)</f>
        <v/>
      </c>
      <c r="S642" s="53"/>
      <c r="T642" s="53" t="str">
        <f aca="false">TRIM(S642)</f>
        <v/>
      </c>
      <c r="U642" s="53"/>
      <c r="V642" s="53"/>
      <c r="W642" s="53"/>
      <c r="X642" s="53"/>
      <c r="Y642" s="53"/>
      <c r="Z642" s="53"/>
      <c r="AA642" s="53"/>
      <c r="AB642" s="53"/>
      <c r="AC642" s="53"/>
      <c r="AD642" s="53" t="str">
        <f aca="false">TRIM(AC642)</f>
        <v/>
      </c>
      <c r="AE642" s="53"/>
      <c r="AF642" s="53" t="str">
        <f aca="false">TRIM(AE642)</f>
        <v/>
      </c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 t="str">
        <f aca="false">TRIM(AP642)</f>
        <v/>
      </c>
      <c r="AR642" s="53"/>
      <c r="AS642" s="53" t="str">
        <f aca="false">TRIM(AR642)</f>
        <v/>
      </c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 t="str">
        <f aca="false">TRIM(BC642)</f>
        <v/>
      </c>
      <c r="BE642" s="53"/>
      <c r="BF642" s="53" t="str">
        <f aca="false">TRIM(BE642)</f>
        <v/>
      </c>
      <c r="BG642" s="53"/>
      <c r="BH642" s="53"/>
      <c r="BI642" s="53"/>
      <c r="BJ642" s="53"/>
      <c r="BK642" s="53"/>
      <c r="BL642" s="53"/>
      <c r="BM642" s="53"/>
      <c r="BN642" s="53"/>
      <c r="BO642" s="53"/>
      <c r="BP642" s="53"/>
      <c r="BQ642" s="53" t="str">
        <f aca="false">TRIM(BP642)</f>
        <v/>
      </c>
      <c r="BR642" s="53"/>
      <c r="BS642" s="53"/>
      <c r="BT642" s="53"/>
      <c r="BU642" s="53"/>
      <c r="BV642" s="53"/>
      <c r="BW642" s="53"/>
      <c r="BX642" s="53"/>
      <c r="BY642" s="53"/>
      <c r="BZ642" s="53"/>
      <c r="CA642" s="53"/>
      <c r="CB642" s="53"/>
      <c r="CC642" s="53"/>
    </row>
    <row r="643" customFormat="false" ht="15.75" hidden="false" customHeight="true" outlineLevel="0" collapsed="false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 t="str">
        <f aca="false">TRIM(Q643)</f>
        <v/>
      </c>
      <c r="S643" s="53"/>
      <c r="T643" s="53" t="str">
        <f aca="false">TRIM(S643)</f>
        <v/>
      </c>
      <c r="U643" s="53"/>
      <c r="V643" s="53"/>
      <c r="W643" s="53"/>
      <c r="X643" s="53"/>
      <c r="Y643" s="53"/>
      <c r="Z643" s="53"/>
      <c r="AA643" s="53"/>
      <c r="AB643" s="53"/>
      <c r="AC643" s="53"/>
      <c r="AD643" s="53" t="str">
        <f aca="false">TRIM(AC643)</f>
        <v/>
      </c>
      <c r="AE643" s="53"/>
      <c r="AF643" s="53" t="str">
        <f aca="false">TRIM(AE643)</f>
        <v/>
      </c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 t="str">
        <f aca="false">TRIM(AP643)</f>
        <v/>
      </c>
      <c r="AR643" s="53"/>
      <c r="AS643" s="53" t="str">
        <f aca="false">TRIM(AR643)</f>
        <v/>
      </c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 t="str">
        <f aca="false">TRIM(BC643)</f>
        <v/>
      </c>
      <c r="BE643" s="53"/>
      <c r="BF643" s="53" t="str">
        <f aca="false">TRIM(BE643)</f>
        <v/>
      </c>
      <c r="BG643" s="53"/>
      <c r="BH643" s="53"/>
      <c r="BI643" s="53"/>
      <c r="BJ643" s="53"/>
      <c r="BK643" s="53"/>
      <c r="BL643" s="53"/>
      <c r="BM643" s="53"/>
      <c r="BN643" s="53"/>
      <c r="BO643" s="53"/>
      <c r="BP643" s="53"/>
      <c r="BQ643" s="53" t="str">
        <f aca="false">TRIM(BP643)</f>
        <v/>
      </c>
      <c r="BR643" s="53"/>
      <c r="BS643" s="53"/>
      <c r="BT643" s="53"/>
      <c r="BU643" s="53"/>
      <c r="BV643" s="53"/>
      <c r="BW643" s="53"/>
      <c r="BX643" s="53"/>
      <c r="BY643" s="53"/>
      <c r="BZ643" s="53"/>
      <c r="CA643" s="53"/>
      <c r="CB643" s="53"/>
      <c r="CC643" s="53"/>
    </row>
    <row r="644" customFormat="false" ht="15.75" hidden="false" customHeight="true" outlineLevel="0" collapsed="false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 t="str">
        <f aca="false">TRIM(Q644)</f>
        <v/>
      </c>
      <c r="S644" s="53"/>
      <c r="T644" s="53" t="str">
        <f aca="false">TRIM(S644)</f>
        <v/>
      </c>
      <c r="U644" s="53"/>
      <c r="V644" s="53"/>
      <c r="W644" s="53"/>
      <c r="X644" s="53"/>
      <c r="Y644" s="53"/>
      <c r="Z644" s="53"/>
      <c r="AA644" s="53"/>
      <c r="AB644" s="53"/>
      <c r="AC644" s="53"/>
      <c r="AD644" s="53" t="str">
        <f aca="false">TRIM(AC644)</f>
        <v/>
      </c>
      <c r="AE644" s="53"/>
      <c r="AF644" s="53" t="str">
        <f aca="false">TRIM(AE644)</f>
        <v/>
      </c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 t="str">
        <f aca="false">TRIM(AP644)</f>
        <v/>
      </c>
      <c r="AR644" s="53"/>
      <c r="AS644" s="53" t="str">
        <f aca="false">TRIM(AR644)</f>
        <v/>
      </c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 t="str">
        <f aca="false">TRIM(BC644)</f>
        <v/>
      </c>
      <c r="BE644" s="53"/>
      <c r="BF644" s="53" t="str">
        <f aca="false">TRIM(BE644)</f>
        <v/>
      </c>
      <c r="BG644" s="53"/>
      <c r="BH644" s="53"/>
      <c r="BI644" s="53"/>
      <c r="BJ644" s="53"/>
      <c r="BK644" s="53"/>
      <c r="BL644" s="53"/>
      <c r="BM644" s="53"/>
      <c r="BN644" s="53"/>
      <c r="BO644" s="53"/>
      <c r="BP644" s="53"/>
      <c r="BQ644" s="53" t="str">
        <f aca="false">TRIM(BP644)</f>
        <v/>
      </c>
      <c r="BR644" s="53"/>
      <c r="BS644" s="53"/>
      <c r="BT644" s="53"/>
      <c r="BU644" s="53"/>
      <c r="BV644" s="53"/>
      <c r="BW644" s="53"/>
      <c r="BX644" s="53"/>
      <c r="BY644" s="53"/>
      <c r="BZ644" s="53"/>
      <c r="CA644" s="53"/>
      <c r="CB644" s="53"/>
      <c r="CC644" s="53"/>
    </row>
    <row r="645" customFormat="false" ht="15.75" hidden="false" customHeight="true" outlineLevel="0" collapsed="false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 t="str">
        <f aca="false">TRIM(Q645)</f>
        <v/>
      </c>
      <c r="S645" s="53"/>
      <c r="T645" s="53" t="str">
        <f aca="false">TRIM(S645)</f>
        <v/>
      </c>
      <c r="U645" s="53"/>
      <c r="V645" s="53"/>
      <c r="W645" s="53"/>
      <c r="X645" s="53"/>
      <c r="Y645" s="53"/>
      <c r="Z645" s="53"/>
      <c r="AA645" s="53"/>
      <c r="AB645" s="53"/>
      <c r="AC645" s="53"/>
      <c r="AD645" s="53" t="str">
        <f aca="false">TRIM(AC645)</f>
        <v/>
      </c>
      <c r="AE645" s="53"/>
      <c r="AF645" s="53" t="str">
        <f aca="false">TRIM(AE645)</f>
        <v/>
      </c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 t="str">
        <f aca="false">TRIM(AP645)</f>
        <v/>
      </c>
      <c r="AR645" s="53"/>
      <c r="AS645" s="53" t="str">
        <f aca="false">TRIM(AR645)</f>
        <v/>
      </c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 t="str">
        <f aca="false">TRIM(BC645)</f>
        <v/>
      </c>
      <c r="BE645" s="53"/>
      <c r="BF645" s="53" t="str">
        <f aca="false">TRIM(BE645)</f>
        <v/>
      </c>
      <c r="BG645" s="53"/>
      <c r="BH645" s="53"/>
      <c r="BI645" s="53"/>
      <c r="BJ645" s="53"/>
      <c r="BK645" s="53"/>
      <c r="BL645" s="53"/>
      <c r="BM645" s="53"/>
      <c r="BN645" s="53"/>
      <c r="BO645" s="53"/>
      <c r="BP645" s="53"/>
      <c r="BQ645" s="53" t="str">
        <f aca="false">TRIM(BP645)</f>
        <v/>
      </c>
      <c r="BR645" s="53"/>
      <c r="BS645" s="53"/>
      <c r="BT645" s="53"/>
      <c r="BU645" s="53"/>
      <c r="BV645" s="53"/>
      <c r="BW645" s="53"/>
      <c r="BX645" s="53"/>
      <c r="BY645" s="53"/>
      <c r="BZ645" s="53"/>
      <c r="CA645" s="53"/>
      <c r="CB645" s="53"/>
      <c r="CC645" s="53"/>
    </row>
    <row r="646" customFormat="false" ht="15.75" hidden="false" customHeight="true" outlineLevel="0" collapsed="false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 t="str">
        <f aca="false">TRIM(Q646)</f>
        <v/>
      </c>
      <c r="S646" s="53"/>
      <c r="T646" s="53" t="str">
        <f aca="false">TRIM(S646)</f>
        <v/>
      </c>
      <c r="U646" s="53"/>
      <c r="V646" s="53"/>
      <c r="W646" s="53"/>
      <c r="X646" s="53"/>
      <c r="Y646" s="53"/>
      <c r="Z646" s="53"/>
      <c r="AA646" s="53"/>
      <c r="AB646" s="53"/>
      <c r="AC646" s="53"/>
      <c r="AD646" s="53" t="str">
        <f aca="false">TRIM(AC646)</f>
        <v/>
      </c>
      <c r="AE646" s="53"/>
      <c r="AF646" s="53" t="str">
        <f aca="false">TRIM(AE646)</f>
        <v/>
      </c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 t="str">
        <f aca="false">TRIM(AP646)</f>
        <v/>
      </c>
      <c r="AR646" s="53"/>
      <c r="AS646" s="53" t="str">
        <f aca="false">TRIM(AR646)</f>
        <v/>
      </c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 t="str">
        <f aca="false">TRIM(BC646)</f>
        <v/>
      </c>
      <c r="BE646" s="53"/>
      <c r="BF646" s="53" t="str">
        <f aca="false">TRIM(BE646)</f>
        <v/>
      </c>
      <c r="BG646" s="53"/>
      <c r="BH646" s="53"/>
      <c r="BI646" s="53"/>
      <c r="BJ646" s="53"/>
      <c r="BK646" s="53"/>
      <c r="BL646" s="53"/>
      <c r="BM646" s="53"/>
      <c r="BN646" s="53"/>
      <c r="BO646" s="53"/>
      <c r="BP646" s="53"/>
      <c r="BQ646" s="53" t="str">
        <f aca="false">TRIM(BP646)</f>
        <v/>
      </c>
      <c r="BR646" s="53"/>
      <c r="BS646" s="53"/>
      <c r="BT646" s="53"/>
      <c r="BU646" s="53"/>
      <c r="BV646" s="53"/>
      <c r="BW646" s="53"/>
      <c r="BX646" s="53"/>
      <c r="BY646" s="53"/>
      <c r="BZ646" s="53"/>
      <c r="CA646" s="53"/>
      <c r="CB646" s="53"/>
      <c r="CC646" s="53"/>
    </row>
    <row r="647" customFormat="false" ht="15.75" hidden="false" customHeight="true" outlineLevel="0" collapsed="false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 t="str">
        <f aca="false">TRIM(Q647)</f>
        <v/>
      </c>
      <c r="S647" s="53"/>
      <c r="T647" s="53" t="str">
        <f aca="false">TRIM(S647)</f>
        <v/>
      </c>
      <c r="U647" s="53"/>
      <c r="V647" s="53"/>
      <c r="W647" s="53"/>
      <c r="X647" s="53"/>
      <c r="Y647" s="53"/>
      <c r="Z647" s="53"/>
      <c r="AA647" s="53"/>
      <c r="AB647" s="53"/>
      <c r="AC647" s="53"/>
      <c r="AD647" s="53" t="str">
        <f aca="false">TRIM(AC647)</f>
        <v/>
      </c>
      <c r="AE647" s="53"/>
      <c r="AF647" s="53" t="str">
        <f aca="false">TRIM(AE647)</f>
        <v/>
      </c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 t="str">
        <f aca="false">TRIM(AP647)</f>
        <v/>
      </c>
      <c r="AR647" s="53"/>
      <c r="AS647" s="53" t="str">
        <f aca="false">TRIM(AR647)</f>
        <v/>
      </c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 t="str">
        <f aca="false">TRIM(BC647)</f>
        <v/>
      </c>
      <c r="BE647" s="53"/>
      <c r="BF647" s="53" t="str">
        <f aca="false">TRIM(BE647)</f>
        <v/>
      </c>
      <c r="BG647" s="53"/>
      <c r="BH647" s="53"/>
      <c r="BI647" s="53"/>
      <c r="BJ647" s="53"/>
      <c r="BK647" s="53"/>
      <c r="BL647" s="53"/>
      <c r="BM647" s="53"/>
      <c r="BN647" s="53"/>
      <c r="BO647" s="53"/>
      <c r="BP647" s="53"/>
      <c r="BQ647" s="53" t="str">
        <f aca="false">TRIM(BP647)</f>
        <v/>
      </c>
      <c r="BR647" s="53"/>
      <c r="BS647" s="53"/>
      <c r="BT647" s="53"/>
      <c r="BU647" s="53"/>
      <c r="BV647" s="53"/>
      <c r="BW647" s="53"/>
      <c r="BX647" s="53"/>
      <c r="BY647" s="53"/>
      <c r="BZ647" s="53"/>
      <c r="CA647" s="53"/>
      <c r="CB647" s="53"/>
      <c r="CC647" s="53"/>
    </row>
    <row r="648" customFormat="false" ht="15.75" hidden="false" customHeight="true" outlineLevel="0" collapsed="false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 t="str">
        <f aca="false">TRIM(Q648)</f>
        <v/>
      </c>
      <c r="S648" s="53"/>
      <c r="T648" s="53" t="str">
        <f aca="false">TRIM(S648)</f>
        <v/>
      </c>
      <c r="U648" s="53"/>
      <c r="V648" s="53"/>
      <c r="W648" s="53"/>
      <c r="X648" s="53"/>
      <c r="Y648" s="53"/>
      <c r="Z648" s="53"/>
      <c r="AA648" s="53"/>
      <c r="AB648" s="53"/>
      <c r="AC648" s="53"/>
      <c r="AD648" s="53" t="str">
        <f aca="false">TRIM(AC648)</f>
        <v/>
      </c>
      <c r="AE648" s="53"/>
      <c r="AF648" s="53" t="str">
        <f aca="false">TRIM(AE648)</f>
        <v/>
      </c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 t="str">
        <f aca="false">TRIM(AP648)</f>
        <v/>
      </c>
      <c r="AR648" s="53"/>
      <c r="AS648" s="53" t="str">
        <f aca="false">TRIM(AR648)</f>
        <v/>
      </c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 t="str">
        <f aca="false">TRIM(BC648)</f>
        <v/>
      </c>
      <c r="BE648" s="53"/>
      <c r="BF648" s="53" t="str">
        <f aca="false">TRIM(BE648)</f>
        <v/>
      </c>
      <c r="BG648" s="53"/>
      <c r="BH648" s="53"/>
      <c r="BI648" s="53"/>
      <c r="BJ648" s="53"/>
      <c r="BK648" s="53"/>
      <c r="BL648" s="53"/>
      <c r="BM648" s="53"/>
      <c r="BN648" s="53"/>
      <c r="BO648" s="53"/>
      <c r="BP648" s="53"/>
      <c r="BQ648" s="53" t="str">
        <f aca="false">TRIM(BP648)</f>
        <v/>
      </c>
      <c r="BR648" s="53"/>
      <c r="BS648" s="53"/>
      <c r="BT648" s="53"/>
      <c r="BU648" s="53"/>
      <c r="BV648" s="53"/>
      <c r="BW648" s="53"/>
      <c r="BX648" s="53"/>
      <c r="BY648" s="53"/>
      <c r="BZ648" s="53"/>
      <c r="CA648" s="53"/>
      <c r="CB648" s="53"/>
      <c r="CC648" s="53"/>
    </row>
    <row r="649" customFormat="false" ht="15.75" hidden="false" customHeight="true" outlineLevel="0" collapsed="false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 t="str">
        <f aca="false">TRIM(Q649)</f>
        <v/>
      </c>
      <c r="S649" s="53"/>
      <c r="T649" s="53" t="str">
        <f aca="false">TRIM(S649)</f>
        <v/>
      </c>
      <c r="U649" s="53"/>
      <c r="V649" s="53"/>
      <c r="W649" s="53"/>
      <c r="X649" s="53"/>
      <c r="Y649" s="53"/>
      <c r="Z649" s="53"/>
      <c r="AA649" s="53"/>
      <c r="AB649" s="53"/>
      <c r="AC649" s="53"/>
      <c r="AD649" s="53" t="str">
        <f aca="false">TRIM(AC649)</f>
        <v/>
      </c>
      <c r="AE649" s="53"/>
      <c r="AF649" s="53" t="str">
        <f aca="false">TRIM(AE649)</f>
        <v/>
      </c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 t="str">
        <f aca="false">TRIM(AP649)</f>
        <v/>
      </c>
      <c r="AR649" s="53"/>
      <c r="AS649" s="53" t="str">
        <f aca="false">TRIM(AR649)</f>
        <v/>
      </c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 t="str">
        <f aca="false">TRIM(BC649)</f>
        <v/>
      </c>
      <c r="BE649" s="53"/>
      <c r="BF649" s="53" t="str">
        <f aca="false">TRIM(BE649)</f>
        <v/>
      </c>
      <c r="BG649" s="53"/>
      <c r="BH649" s="53"/>
      <c r="BI649" s="53"/>
      <c r="BJ649" s="53"/>
      <c r="BK649" s="53"/>
      <c r="BL649" s="53"/>
      <c r="BM649" s="53"/>
      <c r="BN649" s="53"/>
      <c r="BO649" s="53"/>
      <c r="BP649" s="53"/>
      <c r="BQ649" s="53" t="str">
        <f aca="false">TRIM(BP649)</f>
        <v/>
      </c>
      <c r="BR649" s="53"/>
      <c r="BS649" s="53"/>
      <c r="BT649" s="53"/>
      <c r="BU649" s="53"/>
      <c r="BV649" s="53"/>
      <c r="BW649" s="53"/>
      <c r="BX649" s="53"/>
      <c r="BY649" s="53"/>
      <c r="BZ649" s="53"/>
      <c r="CA649" s="53"/>
      <c r="CB649" s="53"/>
      <c r="CC649" s="53"/>
    </row>
    <row r="650" customFormat="false" ht="15.75" hidden="false" customHeight="true" outlineLevel="0" collapsed="false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 t="str">
        <f aca="false">TRIM(Q650)</f>
        <v/>
      </c>
      <c r="S650" s="53"/>
      <c r="T650" s="53" t="str">
        <f aca="false">TRIM(S650)</f>
        <v/>
      </c>
      <c r="U650" s="53"/>
      <c r="V650" s="53"/>
      <c r="W650" s="53"/>
      <c r="X650" s="53"/>
      <c r="Y650" s="53"/>
      <c r="Z650" s="53"/>
      <c r="AA650" s="53"/>
      <c r="AB650" s="53"/>
      <c r="AC650" s="53"/>
      <c r="AD650" s="53" t="str">
        <f aca="false">TRIM(AC650)</f>
        <v/>
      </c>
      <c r="AE650" s="53"/>
      <c r="AF650" s="53" t="str">
        <f aca="false">TRIM(AE650)</f>
        <v/>
      </c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 t="str">
        <f aca="false">TRIM(AP650)</f>
        <v/>
      </c>
      <c r="AR650" s="53"/>
      <c r="AS650" s="53" t="str">
        <f aca="false">TRIM(AR650)</f>
        <v/>
      </c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 t="str">
        <f aca="false">TRIM(BC650)</f>
        <v/>
      </c>
      <c r="BE650" s="53"/>
      <c r="BF650" s="53" t="str">
        <f aca="false">TRIM(BE650)</f>
        <v/>
      </c>
      <c r="BG650" s="53"/>
      <c r="BH650" s="53"/>
      <c r="BI650" s="53"/>
      <c r="BJ650" s="53"/>
      <c r="BK650" s="53"/>
      <c r="BL650" s="53"/>
      <c r="BM650" s="53"/>
      <c r="BN650" s="53"/>
      <c r="BO650" s="53"/>
      <c r="BP650" s="53"/>
      <c r="BQ650" s="53" t="str">
        <f aca="false">TRIM(BP650)</f>
        <v/>
      </c>
      <c r="BR650" s="53"/>
      <c r="BS650" s="53"/>
      <c r="BT650" s="53"/>
      <c r="BU650" s="53"/>
      <c r="BV650" s="53"/>
      <c r="BW650" s="53"/>
      <c r="BX650" s="53"/>
      <c r="BY650" s="53"/>
      <c r="BZ650" s="53"/>
      <c r="CA650" s="53"/>
      <c r="CB650" s="53"/>
      <c r="CC650" s="53"/>
    </row>
    <row r="651" customFormat="false" ht="15.75" hidden="false" customHeight="true" outlineLevel="0" collapsed="false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 t="str">
        <f aca="false">TRIM(Q651)</f>
        <v/>
      </c>
      <c r="S651" s="53"/>
      <c r="T651" s="53" t="str">
        <f aca="false">TRIM(S651)</f>
        <v/>
      </c>
      <c r="U651" s="53"/>
      <c r="V651" s="53"/>
      <c r="W651" s="53"/>
      <c r="X651" s="53"/>
      <c r="Y651" s="53"/>
      <c r="Z651" s="53"/>
      <c r="AA651" s="53"/>
      <c r="AB651" s="53"/>
      <c r="AC651" s="53"/>
      <c r="AD651" s="53" t="str">
        <f aca="false">TRIM(AC651)</f>
        <v/>
      </c>
      <c r="AE651" s="53"/>
      <c r="AF651" s="53" t="str">
        <f aca="false">TRIM(AE651)</f>
        <v/>
      </c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 t="str">
        <f aca="false">TRIM(AP651)</f>
        <v/>
      </c>
      <c r="AR651" s="53"/>
      <c r="AS651" s="53" t="str">
        <f aca="false">TRIM(AR651)</f>
        <v/>
      </c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 t="str">
        <f aca="false">TRIM(BC651)</f>
        <v/>
      </c>
      <c r="BE651" s="53"/>
      <c r="BF651" s="53" t="str">
        <f aca="false">TRIM(BE651)</f>
        <v/>
      </c>
      <c r="BG651" s="53"/>
      <c r="BH651" s="53"/>
      <c r="BI651" s="53"/>
      <c r="BJ651" s="53"/>
      <c r="BK651" s="53"/>
      <c r="BL651" s="53"/>
      <c r="BM651" s="53"/>
      <c r="BN651" s="53"/>
      <c r="BO651" s="53"/>
      <c r="BP651" s="53"/>
      <c r="BQ651" s="53" t="str">
        <f aca="false">TRIM(BP651)</f>
        <v/>
      </c>
      <c r="BR651" s="53"/>
      <c r="BS651" s="53"/>
      <c r="BT651" s="53"/>
      <c r="BU651" s="53"/>
      <c r="BV651" s="53"/>
      <c r="BW651" s="53"/>
      <c r="BX651" s="53"/>
      <c r="BY651" s="53"/>
      <c r="BZ651" s="53"/>
      <c r="CA651" s="53"/>
      <c r="CB651" s="53"/>
      <c r="CC651" s="53"/>
    </row>
    <row r="652" customFormat="false" ht="15.75" hidden="false" customHeight="true" outlineLevel="0" collapsed="false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 t="str">
        <f aca="false">TRIM(Q652)</f>
        <v/>
      </c>
      <c r="S652" s="53"/>
      <c r="T652" s="53" t="str">
        <f aca="false">TRIM(S652)</f>
        <v/>
      </c>
      <c r="U652" s="53"/>
      <c r="V652" s="53"/>
      <c r="W652" s="53"/>
      <c r="X652" s="53"/>
      <c r="Y652" s="53"/>
      <c r="Z652" s="53"/>
      <c r="AA652" s="53"/>
      <c r="AB652" s="53"/>
      <c r="AC652" s="53"/>
      <c r="AD652" s="53" t="str">
        <f aca="false">TRIM(AC652)</f>
        <v/>
      </c>
      <c r="AE652" s="53"/>
      <c r="AF652" s="53" t="str">
        <f aca="false">TRIM(AE652)</f>
        <v/>
      </c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 t="str">
        <f aca="false">TRIM(AP652)</f>
        <v/>
      </c>
      <c r="AR652" s="53"/>
      <c r="AS652" s="53" t="str">
        <f aca="false">TRIM(AR652)</f>
        <v/>
      </c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 t="str">
        <f aca="false">TRIM(BC652)</f>
        <v/>
      </c>
      <c r="BE652" s="53"/>
      <c r="BF652" s="53" t="str">
        <f aca="false">TRIM(BE652)</f>
        <v/>
      </c>
      <c r="BG652" s="53"/>
      <c r="BH652" s="53"/>
      <c r="BI652" s="53"/>
      <c r="BJ652" s="53"/>
      <c r="BK652" s="53"/>
      <c r="BL652" s="53"/>
      <c r="BM652" s="53"/>
      <c r="BN652" s="53"/>
      <c r="BO652" s="53"/>
      <c r="BP652" s="53"/>
      <c r="BQ652" s="53" t="str">
        <f aca="false">TRIM(BP652)</f>
        <v/>
      </c>
      <c r="BR652" s="53"/>
      <c r="BS652" s="53"/>
      <c r="BT652" s="53"/>
      <c r="BU652" s="53"/>
      <c r="BV652" s="53"/>
      <c r="BW652" s="53"/>
      <c r="BX652" s="53"/>
      <c r="BY652" s="53"/>
      <c r="BZ652" s="53"/>
      <c r="CA652" s="53"/>
      <c r="CB652" s="53"/>
      <c r="CC652" s="53"/>
    </row>
    <row r="653" customFormat="false" ht="15.75" hidden="false" customHeight="true" outlineLevel="0" collapsed="false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 t="str">
        <f aca="false">TRIM(Q653)</f>
        <v/>
      </c>
      <c r="S653" s="53"/>
      <c r="T653" s="53" t="str">
        <f aca="false">TRIM(S653)</f>
        <v/>
      </c>
      <c r="U653" s="53"/>
      <c r="V653" s="53"/>
      <c r="W653" s="53"/>
      <c r="X653" s="53"/>
      <c r="Y653" s="53"/>
      <c r="Z653" s="53"/>
      <c r="AA653" s="53"/>
      <c r="AB653" s="53"/>
      <c r="AC653" s="53"/>
      <c r="AD653" s="53" t="str">
        <f aca="false">TRIM(AC653)</f>
        <v/>
      </c>
      <c r="AE653" s="53"/>
      <c r="AF653" s="53" t="str">
        <f aca="false">TRIM(AE653)</f>
        <v/>
      </c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 t="str">
        <f aca="false">TRIM(AP653)</f>
        <v/>
      </c>
      <c r="AR653" s="53"/>
      <c r="AS653" s="53" t="str">
        <f aca="false">TRIM(AR653)</f>
        <v/>
      </c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 t="str">
        <f aca="false">TRIM(BC653)</f>
        <v/>
      </c>
      <c r="BE653" s="53"/>
      <c r="BF653" s="53" t="str">
        <f aca="false">TRIM(BE653)</f>
        <v/>
      </c>
      <c r="BG653" s="53"/>
      <c r="BH653" s="53"/>
      <c r="BI653" s="53"/>
      <c r="BJ653" s="53"/>
      <c r="BK653" s="53"/>
      <c r="BL653" s="53"/>
      <c r="BM653" s="53"/>
      <c r="BN653" s="53"/>
      <c r="BO653" s="53"/>
      <c r="BP653" s="53"/>
      <c r="BQ653" s="53" t="str">
        <f aca="false">TRIM(BP653)</f>
        <v/>
      </c>
      <c r="BR653" s="53"/>
      <c r="BS653" s="53"/>
      <c r="BT653" s="53"/>
      <c r="BU653" s="53"/>
      <c r="BV653" s="53"/>
      <c r="BW653" s="53"/>
      <c r="BX653" s="53"/>
      <c r="BY653" s="53"/>
      <c r="BZ653" s="53"/>
      <c r="CA653" s="53"/>
      <c r="CB653" s="53"/>
      <c r="CC653" s="53"/>
    </row>
    <row r="654" customFormat="false" ht="15.75" hidden="false" customHeight="true" outlineLevel="0" collapsed="false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 t="str">
        <f aca="false">TRIM(Q654)</f>
        <v/>
      </c>
      <c r="S654" s="53"/>
      <c r="T654" s="53" t="str">
        <f aca="false">TRIM(S654)</f>
        <v/>
      </c>
      <c r="U654" s="53"/>
      <c r="V654" s="53"/>
      <c r="W654" s="53"/>
      <c r="X654" s="53"/>
      <c r="Y654" s="53"/>
      <c r="Z654" s="53"/>
      <c r="AA654" s="53"/>
      <c r="AB654" s="53"/>
      <c r="AC654" s="53"/>
      <c r="AD654" s="53" t="str">
        <f aca="false">TRIM(AC654)</f>
        <v/>
      </c>
      <c r="AE654" s="53"/>
      <c r="AF654" s="53" t="str">
        <f aca="false">TRIM(AE654)</f>
        <v/>
      </c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 t="str">
        <f aca="false">TRIM(AP654)</f>
        <v/>
      </c>
      <c r="AR654" s="53"/>
      <c r="AS654" s="53" t="str">
        <f aca="false">TRIM(AR654)</f>
        <v/>
      </c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 t="str">
        <f aca="false">TRIM(BC654)</f>
        <v/>
      </c>
      <c r="BE654" s="53"/>
      <c r="BF654" s="53" t="str">
        <f aca="false">TRIM(BE654)</f>
        <v/>
      </c>
      <c r="BG654" s="53"/>
      <c r="BH654" s="53"/>
      <c r="BI654" s="53"/>
      <c r="BJ654" s="53"/>
      <c r="BK654" s="53"/>
      <c r="BL654" s="53"/>
      <c r="BM654" s="53"/>
      <c r="BN654" s="53"/>
      <c r="BO654" s="53"/>
      <c r="BP654" s="53"/>
      <c r="BQ654" s="53" t="str">
        <f aca="false">TRIM(BP654)</f>
        <v/>
      </c>
      <c r="BR654" s="53"/>
      <c r="BS654" s="53"/>
      <c r="BT654" s="53"/>
      <c r="BU654" s="53"/>
      <c r="BV654" s="53"/>
      <c r="BW654" s="53"/>
      <c r="BX654" s="53"/>
      <c r="BY654" s="53"/>
      <c r="BZ654" s="53"/>
      <c r="CA654" s="53"/>
      <c r="CB654" s="53"/>
      <c r="CC654" s="53"/>
    </row>
    <row r="655" customFormat="false" ht="15.75" hidden="false" customHeight="true" outlineLevel="0" collapsed="false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 t="str">
        <f aca="false">TRIM(Q655)</f>
        <v/>
      </c>
      <c r="S655" s="53"/>
      <c r="T655" s="53" t="str">
        <f aca="false">TRIM(S655)</f>
        <v/>
      </c>
      <c r="U655" s="53"/>
      <c r="V655" s="53"/>
      <c r="W655" s="53"/>
      <c r="X655" s="53"/>
      <c r="Y655" s="53"/>
      <c r="Z655" s="53"/>
      <c r="AA655" s="53"/>
      <c r="AB655" s="53"/>
      <c r="AC655" s="53"/>
      <c r="AD655" s="53" t="str">
        <f aca="false">TRIM(AC655)</f>
        <v/>
      </c>
      <c r="AE655" s="53"/>
      <c r="AF655" s="53" t="str">
        <f aca="false">TRIM(AE655)</f>
        <v/>
      </c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 t="str">
        <f aca="false">TRIM(AP655)</f>
        <v/>
      </c>
      <c r="AR655" s="53"/>
      <c r="AS655" s="53" t="str">
        <f aca="false">TRIM(AR655)</f>
        <v/>
      </c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 t="str">
        <f aca="false">TRIM(BC655)</f>
        <v/>
      </c>
      <c r="BE655" s="53"/>
      <c r="BF655" s="53" t="str">
        <f aca="false">TRIM(BE655)</f>
        <v/>
      </c>
      <c r="BG655" s="53"/>
      <c r="BH655" s="53"/>
      <c r="BI655" s="53"/>
      <c r="BJ655" s="53"/>
      <c r="BK655" s="53"/>
      <c r="BL655" s="53"/>
      <c r="BM655" s="53"/>
      <c r="BN655" s="53"/>
      <c r="BO655" s="53"/>
      <c r="BP655" s="53"/>
      <c r="BQ655" s="53" t="str">
        <f aca="false">TRIM(BP655)</f>
        <v/>
      </c>
      <c r="BR655" s="53"/>
      <c r="BS655" s="53"/>
      <c r="BT655" s="53"/>
      <c r="BU655" s="53"/>
      <c r="BV655" s="53"/>
      <c r="BW655" s="53"/>
      <c r="BX655" s="53"/>
      <c r="BY655" s="53"/>
      <c r="BZ655" s="53"/>
      <c r="CA655" s="53"/>
      <c r="CB655" s="53"/>
      <c r="CC655" s="53"/>
    </row>
    <row r="656" customFormat="false" ht="15.75" hidden="false" customHeight="true" outlineLevel="0" collapsed="false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 t="str">
        <f aca="false">TRIM(Q656)</f>
        <v/>
      </c>
      <c r="S656" s="53"/>
      <c r="T656" s="53" t="str">
        <f aca="false">TRIM(S656)</f>
        <v/>
      </c>
      <c r="U656" s="53"/>
      <c r="V656" s="53"/>
      <c r="W656" s="53"/>
      <c r="X656" s="53"/>
      <c r="Y656" s="53"/>
      <c r="Z656" s="53"/>
      <c r="AA656" s="53"/>
      <c r="AB656" s="53"/>
      <c r="AC656" s="53"/>
      <c r="AD656" s="53" t="str">
        <f aca="false">TRIM(AC656)</f>
        <v/>
      </c>
      <c r="AE656" s="53"/>
      <c r="AF656" s="53" t="str">
        <f aca="false">TRIM(AE656)</f>
        <v/>
      </c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 t="str">
        <f aca="false">TRIM(AP656)</f>
        <v/>
      </c>
      <c r="AR656" s="53"/>
      <c r="AS656" s="53" t="str">
        <f aca="false">TRIM(AR656)</f>
        <v/>
      </c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 t="str">
        <f aca="false">TRIM(BC656)</f>
        <v/>
      </c>
      <c r="BE656" s="53"/>
      <c r="BF656" s="53" t="str">
        <f aca="false">TRIM(BE656)</f>
        <v/>
      </c>
      <c r="BG656" s="53"/>
      <c r="BH656" s="53"/>
      <c r="BI656" s="53"/>
      <c r="BJ656" s="53"/>
      <c r="BK656" s="53"/>
      <c r="BL656" s="53"/>
      <c r="BM656" s="53"/>
      <c r="BN656" s="53"/>
      <c r="BO656" s="53"/>
      <c r="BP656" s="53"/>
      <c r="BQ656" s="53" t="str">
        <f aca="false">TRIM(BP656)</f>
        <v/>
      </c>
      <c r="BR656" s="53"/>
      <c r="BS656" s="53"/>
      <c r="BT656" s="53"/>
      <c r="BU656" s="53"/>
      <c r="BV656" s="53"/>
      <c r="BW656" s="53"/>
      <c r="BX656" s="53"/>
      <c r="BY656" s="53"/>
      <c r="BZ656" s="53"/>
      <c r="CA656" s="53"/>
      <c r="CB656" s="53"/>
      <c r="CC656" s="53"/>
    </row>
    <row r="657" customFormat="false" ht="15.75" hidden="false" customHeight="true" outlineLevel="0" collapsed="false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 t="str">
        <f aca="false">TRIM(Q657)</f>
        <v/>
      </c>
      <c r="S657" s="53"/>
      <c r="T657" s="53" t="str">
        <f aca="false">TRIM(S657)</f>
        <v/>
      </c>
      <c r="U657" s="53"/>
      <c r="V657" s="53"/>
      <c r="W657" s="53"/>
      <c r="X657" s="53"/>
      <c r="Y657" s="53"/>
      <c r="Z657" s="53"/>
      <c r="AA657" s="53"/>
      <c r="AB657" s="53"/>
      <c r="AC657" s="53"/>
      <c r="AD657" s="53" t="str">
        <f aca="false">TRIM(AC657)</f>
        <v/>
      </c>
      <c r="AE657" s="53"/>
      <c r="AF657" s="53" t="str">
        <f aca="false">TRIM(AE657)</f>
        <v/>
      </c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 t="str">
        <f aca="false">TRIM(AP657)</f>
        <v/>
      </c>
      <c r="AR657" s="53"/>
      <c r="AS657" s="53" t="str">
        <f aca="false">TRIM(AR657)</f>
        <v/>
      </c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 t="str">
        <f aca="false">TRIM(BC657)</f>
        <v/>
      </c>
      <c r="BE657" s="53"/>
      <c r="BF657" s="53" t="str">
        <f aca="false">TRIM(BE657)</f>
        <v/>
      </c>
      <c r="BG657" s="53"/>
      <c r="BH657" s="53"/>
      <c r="BI657" s="53"/>
      <c r="BJ657" s="53"/>
      <c r="BK657" s="53"/>
      <c r="BL657" s="53"/>
      <c r="BM657" s="53"/>
      <c r="BN657" s="53"/>
      <c r="BO657" s="53"/>
      <c r="BP657" s="53"/>
      <c r="BQ657" s="53" t="str">
        <f aca="false">TRIM(BP657)</f>
        <v/>
      </c>
      <c r="BR657" s="53"/>
      <c r="BS657" s="53"/>
      <c r="BT657" s="53"/>
      <c r="BU657" s="53"/>
      <c r="BV657" s="53"/>
      <c r="BW657" s="53"/>
      <c r="BX657" s="53"/>
      <c r="BY657" s="53"/>
      <c r="BZ657" s="53"/>
      <c r="CA657" s="53"/>
      <c r="CB657" s="53"/>
      <c r="CC657" s="53"/>
    </row>
    <row r="658" customFormat="false" ht="15.75" hidden="false" customHeight="true" outlineLevel="0" collapsed="false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 t="str">
        <f aca="false">TRIM(Q658)</f>
        <v/>
      </c>
      <c r="S658" s="53"/>
      <c r="T658" s="53" t="str">
        <f aca="false">TRIM(S658)</f>
        <v/>
      </c>
      <c r="U658" s="53"/>
      <c r="V658" s="53"/>
      <c r="W658" s="53"/>
      <c r="X658" s="53"/>
      <c r="Y658" s="53"/>
      <c r="Z658" s="53"/>
      <c r="AA658" s="53"/>
      <c r="AB658" s="53"/>
      <c r="AC658" s="53"/>
      <c r="AD658" s="53" t="str">
        <f aca="false">TRIM(AC658)</f>
        <v/>
      </c>
      <c r="AE658" s="53"/>
      <c r="AF658" s="53" t="str">
        <f aca="false">TRIM(AE658)</f>
        <v/>
      </c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 t="str">
        <f aca="false">TRIM(AP658)</f>
        <v/>
      </c>
      <c r="AR658" s="53"/>
      <c r="AS658" s="53" t="str">
        <f aca="false">TRIM(AR658)</f>
        <v/>
      </c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 t="str">
        <f aca="false">TRIM(BC658)</f>
        <v/>
      </c>
      <c r="BE658" s="53"/>
      <c r="BF658" s="53" t="str">
        <f aca="false">TRIM(BE658)</f>
        <v/>
      </c>
      <c r="BG658" s="53"/>
      <c r="BH658" s="53"/>
      <c r="BI658" s="53"/>
      <c r="BJ658" s="53"/>
      <c r="BK658" s="53"/>
      <c r="BL658" s="53"/>
      <c r="BM658" s="53"/>
      <c r="BN658" s="53"/>
      <c r="BO658" s="53"/>
      <c r="BP658" s="53"/>
      <c r="BQ658" s="53" t="str">
        <f aca="false">TRIM(BP658)</f>
        <v/>
      </c>
      <c r="BR658" s="53"/>
      <c r="BS658" s="53"/>
      <c r="BT658" s="53"/>
      <c r="BU658" s="53"/>
      <c r="BV658" s="53"/>
      <c r="BW658" s="53"/>
      <c r="BX658" s="53"/>
      <c r="BY658" s="53"/>
      <c r="BZ658" s="53"/>
      <c r="CA658" s="53"/>
      <c r="CB658" s="53"/>
      <c r="CC658" s="53"/>
    </row>
    <row r="659" customFormat="false" ht="15.75" hidden="false" customHeight="true" outlineLevel="0" collapsed="false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 t="str">
        <f aca="false">TRIM(Q659)</f>
        <v/>
      </c>
      <c r="S659" s="53"/>
      <c r="T659" s="53" t="str">
        <f aca="false">TRIM(S659)</f>
        <v/>
      </c>
      <c r="U659" s="53"/>
      <c r="V659" s="53"/>
      <c r="W659" s="53"/>
      <c r="X659" s="53"/>
      <c r="Y659" s="53"/>
      <c r="Z659" s="53"/>
      <c r="AA659" s="53"/>
      <c r="AB659" s="53"/>
      <c r="AC659" s="53"/>
      <c r="AD659" s="53" t="str">
        <f aca="false">TRIM(AC659)</f>
        <v/>
      </c>
      <c r="AE659" s="53"/>
      <c r="AF659" s="53" t="str">
        <f aca="false">TRIM(AE659)</f>
        <v/>
      </c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 t="str">
        <f aca="false">TRIM(AP659)</f>
        <v/>
      </c>
      <c r="AR659" s="53"/>
      <c r="AS659" s="53" t="str">
        <f aca="false">TRIM(AR659)</f>
        <v/>
      </c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 t="str">
        <f aca="false">TRIM(BC659)</f>
        <v/>
      </c>
      <c r="BE659" s="53"/>
      <c r="BF659" s="53" t="str">
        <f aca="false">TRIM(BE659)</f>
        <v/>
      </c>
      <c r="BG659" s="53"/>
      <c r="BH659" s="53"/>
      <c r="BI659" s="53"/>
      <c r="BJ659" s="53"/>
      <c r="BK659" s="53"/>
      <c r="BL659" s="53"/>
      <c r="BM659" s="53"/>
      <c r="BN659" s="53"/>
      <c r="BO659" s="53"/>
      <c r="BP659" s="53"/>
      <c r="BQ659" s="53" t="str">
        <f aca="false">TRIM(BP659)</f>
        <v/>
      </c>
      <c r="BR659" s="53"/>
      <c r="BS659" s="53"/>
      <c r="BT659" s="53"/>
      <c r="BU659" s="53"/>
      <c r="BV659" s="53"/>
      <c r="BW659" s="53"/>
      <c r="BX659" s="53"/>
      <c r="BY659" s="53"/>
      <c r="BZ659" s="53"/>
      <c r="CA659" s="53"/>
      <c r="CB659" s="53"/>
      <c r="CC659" s="53"/>
    </row>
    <row r="660" customFormat="false" ht="15.75" hidden="false" customHeight="true" outlineLevel="0" collapsed="false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 t="str">
        <f aca="false">TRIM(Q660)</f>
        <v/>
      </c>
      <c r="S660" s="53"/>
      <c r="T660" s="53" t="str">
        <f aca="false">TRIM(S660)</f>
        <v/>
      </c>
      <c r="U660" s="53"/>
      <c r="V660" s="53"/>
      <c r="W660" s="53"/>
      <c r="X660" s="53"/>
      <c r="Y660" s="53"/>
      <c r="Z660" s="53"/>
      <c r="AA660" s="53"/>
      <c r="AB660" s="53"/>
      <c r="AC660" s="53"/>
      <c r="AD660" s="53" t="str">
        <f aca="false">TRIM(AC660)</f>
        <v/>
      </c>
      <c r="AE660" s="53"/>
      <c r="AF660" s="53" t="str">
        <f aca="false">TRIM(AE660)</f>
        <v/>
      </c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 t="str">
        <f aca="false">TRIM(AP660)</f>
        <v/>
      </c>
      <c r="AR660" s="53"/>
      <c r="AS660" s="53" t="str">
        <f aca="false">TRIM(AR660)</f>
        <v/>
      </c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 t="str">
        <f aca="false">TRIM(BC660)</f>
        <v/>
      </c>
      <c r="BE660" s="53"/>
      <c r="BF660" s="53" t="str">
        <f aca="false">TRIM(BE660)</f>
        <v/>
      </c>
      <c r="BG660" s="53"/>
      <c r="BH660" s="53"/>
      <c r="BI660" s="53"/>
      <c r="BJ660" s="53"/>
      <c r="BK660" s="53"/>
      <c r="BL660" s="53"/>
      <c r="BM660" s="53"/>
      <c r="BN660" s="53"/>
      <c r="BO660" s="53"/>
      <c r="BP660" s="53"/>
      <c r="BQ660" s="53" t="str">
        <f aca="false">TRIM(BP660)</f>
        <v/>
      </c>
      <c r="BR660" s="53"/>
      <c r="BS660" s="53"/>
      <c r="BT660" s="53"/>
      <c r="BU660" s="53"/>
      <c r="BV660" s="53"/>
      <c r="BW660" s="53"/>
      <c r="BX660" s="53"/>
      <c r="BY660" s="53"/>
      <c r="BZ660" s="53"/>
      <c r="CA660" s="53"/>
      <c r="CB660" s="53"/>
      <c r="CC660" s="53"/>
    </row>
    <row r="661" customFormat="false" ht="15.75" hidden="false" customHeight="true" outlineLevel="0" collapsed="false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 t="str">
        <f aca="false">TRIM(Q661)</f>
        <v/>
      </c>
      <c r="S661" s="53"/>
      <c r="T661" s="53" t="str">
        <f aca="false">TRIM(S661)</f>
        <v/>
      </c>
      <c r="U661" s="53"/>
      <c r="V661" s="53"/>
      <c r="W661" s="53"/>
      <c r="X661" s="53"/>
      <c r="Y661" s="53"/>
      <c r="Z661" s="53"/>
      <c r="AA661" s="53"/>
      <c r="AB661" s="53"/>
      <c r="AC661" s="53"/>
      <c r="AD661" s="53" t="str">
        <f aca="false">TRIM(AC661)</f>
        <v/>
      </c>
      <c r="AE661" s="53"/>
      <c r="AF661" s="53" t="str">
        <f aca="false">TRIM(AE661)</f>
        <v/>
      </c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 t="str">
        <f aca="false">TRIM(AP661)</f>
        <v/>
      </c>
      <c r="AR661" s="53"/>
      <c r="AS661" s="53" t="str">
        <f aca="false">TRIM(AR661)</f>
        <v/>
      </c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 t="str">
        <f aca="false">TRIM(BC661)</f>
        <v/>
      </c>
      <c r="BE661" s="53"/>
      <c r="BF661" s="53" t="str">
        <f aca="false">TRIM(BE661)</f>
        <v/>
      </c>
      <c r="BG661" s="53"/>
      <c r="BH661" s="53"/>
      <c r="BI661" s="53"/>
      <c r="BJ661" s="53"/>
      <c r="BK661" s="53"/>
      <c r="BL661" s="53"/>
      <c r="BM661" s="53"/>
      <c r="BN661" s="53"/>
      <c r="BO661" s="53"/>
      <c r="BP661" s="53"/>
      <c r="BQ661" s="53" t="str">
        <f aca="false">TRIM(BP661)</f>
        <v/>
      </c>
      <c r="BR661" s="53"/>
      <c r="BS661" s="53"/>
      <c r="BT661" s="53"/>
      <c r="BU661" s="53"/>
      <c r="BV661" s="53"/>
      <c r="BW661" s="53"/>
      <c r="BX661" s="53"/>
      <c r="BY661" s="53"/>
      <c r="BZ661" s="53"/>
      <c r="CA661" s="53"/>
      <c r="CB661" s="53"/>
      <c r="CC661" s="53"/>
    </row>
    <row r="662" customFormat="false" ht="15.75" hidden="false" customHeight="true" outlineLevel="0" collapsed="false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 t="str">
        <f aca="false">TRIM(Q662)</f>
        <v/>
      </c>
      <c r="S662" s="53"/>
      <c r="T662" s="53" t="str">
        <f aca="false">TRIM(S662)</f>
        <v/>
      </c>
      <c r="U662" s="53"/>
      <c r="V662" s="53"/>
      <c r="W662" s="53"/>
      <c r="X662" s="53"/>
      <c r="Y662" s="53"/>
      <c r="Z662" s="53"/>
      <c r="AA662" s="53"/>
      <c r="AB662" s="53"/>
      <c r="AC662" s="53"/>
      <c r="AD662" s="53" t="str">
        <f aca="false">TRIM(AC662)</f>
        <v/>
      </c>
      <c r="AE662" s="53"/>
      <c r="AF662" s="53" t="str">
        <f aca="false">TRIM(AE662)</f>
        <v/>
      </c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 t="str">
        <f aca="false">TRIM(AP662)</f>
        <v/>
      </c>
      <c r="AR662" s="53"/>
      <c r="AS662" s="53" t="str">
        <f aca="false">TRIM(AR662)</f>
        <v/>
      </c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 t="str">
        <f aca="false">TRIM(BC662)</f>
        <v/>
      </c>
      <c r="BE662" s="53"/>
      <c r="BF662" s="53" t="str">
        <f aca="false">TRIM(BE662)</f>
        <v/>
      </c>
      <c r="BG662" s="53"/>
      <c r="BH662" s="53"/>
      <c r="BI662" s="53"/>
      <c r="BJ662" s="53"/>
      <c r="BK662" s="53"/>
      <c r="BL662" s="53"/>
      <c r="BM662" s="53"/>
      <c r="BN662" s="53"/>
      <c r="BO662" s="53"/>
      <c r="BP662" s="53"/>
      <c r="BQ662" s="53" t="str">
        <f aca="false">TRIM(BP662)</f>
        <v/>
      </c>
      <c r="BR662" s="53"/>
      <c r="BS662" s="53"/>
      <c r="BT662" s="53"/>
      <c r="BU662" s="53"/>
      <c r="BV662" s="53"/>
      <c r="BW662" s="53"/>
      <c r="BX662" s="53"/>
      <c r="BY662" s="53"/>
      <c r="BZ662" s="53"/>
      <c r="CA662" s="53"/>
      <c r="CB662" s="53"/>
      <c r="CC662" s="53"/>
    </row>
    <row r="663" customFormat="false" ht="15.75" hidden="false" customHeight="true" outlineLevel="0" collapsed="false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 t="str">
        <f aca="false">TRIM(Q663)</f>
        <v/>
      </c>
      <c r="S663" s="53"/>
      <c r="T663" s="53" t="str">
        <f aca="false">TRIM(S663)</f>
        <v/>
      </c>
      <c r="U663" s="53"/>
      <c r="V663" s="53"/>
      <c r="W663" s="53"/>
      <c r="X663" s="53"/>
      <c r="Y663" s="53"/>
      <c r="Z663" s="53"/>
      <c r="AA663" s="53"/>
      <c r="AB663" s="53"/>
      <c r="AC663" s="53"/>
      <c r="AD663" s="53" t="str">
        <f aca="false">TRIM(AC663)</f>
        <v/>
      </c>
      <c r="AE663" s="53"/>
      <c r="AF663" s="53" t="str">
        <f aca="false">TRIM(AE663)</f>
        <v/>
      </c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 t="str">
        <f aca="false">TRIM(AP663)</f>
        <v/>
      </c>
      <c r="AR663" s="53"/>
      <c r="AS663" s="53" t="str">
        <f aca="false">TRIM(AR663)</f>
        <v/>
      </c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 t="str">
        <f aca="false">TRIM(BC663)</f>
        <v/>
      </c>
      <c r="BE663" s="53"/>
      <c r="BF663" s="53" t="str">
        <f aca="false">TRIM(BE663)</f>
        <v/>
      </c>
      <c r="BG663" s="53"/>
      <c r="BH663" s="53"/>
      <c r="BI663" s="53"/>
      <c r="BJ663" s="53"/>
      <c r="BK663" s="53"/>
      <c r="BL663" s="53"/>
      <c r="BM663" s="53"/>
      <c r="BN663" s="53"/>
      <c r="BO663" s="53"/>
      <c r="BP663" s="53"/>
      <c r="BQ663" s="53" t="str">
        <f aca="false">TRIM(BP663)</f>
        <v/>
      </c>
      <c r="BR663" s="53"/>
      <c r="BS663" s="53"/>
      <c r="BT663" s="53"/>
      <c r="BU663" s="53"/>
      <c r="BV663" s="53"/>
      <c r="BW663" s="53"/>
      <c r="BX663" s="53"/>
      <c r="BY663" s="53"/>
      <c r="BZ663" s="53"/>
      <c r="CA663" s="53"/>
      <c r="CB663" s="53"/>
      <c r="CC663" s="53"/>
    </row>
    <row r="664" customFormat="false" ht="15.75" hidden="false" customHeight="true" outlineLevel="0" collapsed="false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 t="str">
        <f aca="false">TRIM(Q664)</f>
        <v/>
      </c>
      <c r="S664" s="53"/>
      <c r="T664" s="53" t="str">
        <f aca="false">TRIM(S664)</f>
        <v/>
      </c>
      <c r="U664" s="53"/>
      <c r="V664" s="53"/>
      <c r="W664" s="53"/>
      <c r="X664" s="53"/>
      <c r="Y664" s="53"/>
      <c r="Z664" s="53"/>
      <c r="AA664" s="53"/>
      <c r="AB664" s="53"/>
      <c r="AC664" s="53"/>
      <c r="AD664" s="53" t="str">
        <f aca="false">TRIM(AC664)</f>
        <v/>
      </c>
      <c r="AE664" s="53"/>
      <c r="AF664" s="53" t="str">
        <f aca="false">TRIM(AE664)</f>
        <v/>
      </c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 t="str">
        <f aca="false">TRIM(AP664)</f>
        <v/>
      </c>
      <c r="AR664" s="53"/>
      <c r="AS664" s="53" t="str">
        <f aca="false">TRIM(AR664)</f>
        <v/>
      </c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 t="str">
        <f aca="false">TRIM(BC664)</f>
        <v/>
      </c>
      <c r="BE664" s="53"/>
      <c r="BF664" s="53" t="str">
        <f aca="false">TRIM(BE664)</f>
        <v/>
      </c>
      <c r="BG664" s="53"/>
      <c r="BH664" s="53"/>
      <c r="BI664" s="53"/>
      <c r="BJ664" s="53"/>
      <c r="BK664" s="53"/>
      <c r="BL664" s="53"/>
      <c r="BM664" s="53"/>
      <c r="BN664" s="53"/>
      <c r="BO664" s="53"/>
      <c r="BP664" s="53"/>
      <c r="BQ664" s="53" t="str">
        <f aca="false">TRIM(BP664)</f>
        <v/>
      </c>
      <c r="BR664" s="53"/>
      <c r="BS664" s="53"/>
      <c r="BT664" s="53"/>
      <c r="BU664" s="53"/>
      <c r="BV664" s="53"/>
      <c r="BW664" s="53"/>
      <c r="BX664" s="53"/>
      <c r="BY664" s="53"/>
      <c r="BZ664" s="53"/>
      <c r="CA664" s="53"/>
      <c r="CB664" s="53"/>
      <c r="CC664" s="53"/>
    </row>
    <row r="665" customFormat="false" ht="15.75" hidden="false" customHeight="true" outlineLevel="0" collapsed="false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 t="str">
        <f aca="false">TRIM(Q665)</f>
        <v/>
      </c>
      <c r="S665" s="53"/>
      <c r="T665" s="53" t="str">
        <f aca="false">TRIM(S665)</f>
        <v/>
      </c>
      <c r="U665" s="53"/>
      <c r="V665" s="53"/>
      <c r="W665" s="53"/>
      <c r="X665" s="53"/>
      <c r="Y665" s="53"/>
      <c r="Z665" s="53"/>
      <c r="AA665" s="53"/>
      <c r="AB665" s="53"/>
      <c r="AC665" s="53"/>
      <c r="AD665" s="53" t="str">
        <f aca="false">TRIM(AC665)</f>
        <v/>
      </c>
      <c r="AE665" s="53"/>
      <c r="AF665" s="53" t="str">
        <f aca="false">TRIM(AE665)</f>
        <v/>
      </c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 t="str">
        <f aca="false">TRIM(AP665)</f>
        <v/>
      </c>
      <c r="AR665" s="53"/>
      <c r="AS665" s="53" t="str">
        <f aca="false">TRIM(AR665)</f>
        <v/>
      </c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 t="str">
        <f aca="false">TRIM(BC665)</f>
        <v/>
      </c>
      <c r="BE665" s="53"/>
      <c r="BF665" s="53" t="str">
        <f aca="false">TRIM(BE665)</f>
        <v/>
      </c>
      <c r="BG665" s="53"/>
      <c r="BH665" s="53"/>
      <c r="BI665" s="53"/>
      <c r="BJ665" s="53"/>
      <c r="BK665" s="53"/>
      <c r="BL665" s="53"/>
      <c r="BM665" s="53"/>
      <c r="BN665" s="53"/>
      <c r="BO665" s="53"/>
      <c r="BP665" s="53"/>
      <c r="BQ665" s="53" t="str">
        <f aca="false">TRIM(BP665)</f>
        <v/>
      </c>
      <c r="BR665" s="53"/>
      <c r="BS665" s="53"/>
      <c r="BT665" s="53"/>
      <c r="BU665" s="53"/>
      <c r="BV665" s="53"/>
      <c r="BW665" s="53"/>
      <c r="BX665" s="53"/>
      <c r="BY665" s="53"/>
      <c r="BZ665" s="53"/>
      <c r="CA665" s="53"/>
      <c r="CB665" s="53"/>
      <c r="CC665" s="53"/>
    </row>
    <row r="666" customFormat="false" ht="15.75" hidden="false" customHeight="true" outlineLevel="0" collapsed="false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 t="str">
        <f aca="false">TRIM(Q666)</f>
        <v/>
      </c>
      <c r="S666" s="53"/>
      <c r="T666" s="53" t="str">
        <f aca="false">TRIM(S666)</f>
        <v/>
      </c>
      <c r="U666" s="53"/>
      <c r="V666" s="53"/>
      <c r="W666" s="53"/>
      <c r="X666" s="53"/>
      <c r="Y666" s="53"/>
      <c r="Z666" s="53"/>
      <c r="AA666" s="53"/>
      <c r="AB666" s="53"/>
      <c r="AC666" s="53"/>
      <c r="AD666" s="53" t="str">
        <f aca="false">TRIM(AC666)</f>
        <v/>
      </c>
      <c r="AE666" s="53"/>
      <c r="AF666" s="53" t="str">
        <f aca="false">TRIM(AE666)</f>
        <v/>
      </c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 t="str">
        <f aca="false">TRIM(AP666)</f>
        <v/>
      </c>
      <c r="AR666" s="53"/>
      <c r="AS666" s="53" t="str">
        <f aca="false">TRIM(AR666)</f>
        <v/>
      </c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 t="str">
        <f aca="false">TRIM(BC666)</f>
        <v/>
      </c>
      <c r="BE666" s="53"/>
      <c r="BF666" s="53" t="str">
        <f aca="false">TRIM(BE666)</f>
        <v/>
      </c>
      <c r="BG666" s="53"/>
      <c r="BH666" s="53"/>
      <c r="BI666" s="53"/>
      <c r="BJ666" s="53"/>
      <c r="BK666" s="53"/>
      <c r="BL666" s="53"/>
      <c r="BM666" s="53"/>
      <c r="BN666" s="53"/>
      <c r="BO666" s="53"/>
      <c r="BP666" s="53"/>
      <c r="BQ666" s="53" t="str">
        <f aca="false">TRIM(BP666)</f>
        <v/>
      </c>
      <c r="BR666" s="53"/>
      <c r="BS666" s="53"/>
      <c r="BT666" s="53"/>
      <c r="BU666" s="53"/>
      <c r="BV666" s="53"/>
      <c r="BW666" s="53"/>
      <c r="BX666" s="53"/>
      <c r="BY666" s="53"/>
      <c r="BZ666" s="53"/>
      <c r="CA666" s="53"/>
      <c r="CB666" s="53"/>
      <c r="CC666" s="53"/>
    </row>
    <row r="667" customFormat="false" ht="15.75" hidden="false" customHeight="true" outlineLevel="0" collapsed="false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 t="str">
        <f aca="false">TRIM(Q667)</f>
        <v/>
      </c>
      <c r="S667" s="53"/>
      <c r="T667" s="53" t="str">
        <f aca="false">TRIM(S667)</f>
        <v/>
      </c>
      <c r="U667" s="53"/>
      <c r="V667" s="53"/>
      <c r="W667" s="53"/>
      <c r="X667" s="53"/>
      <c r="Y667" s="53"/>
      <c r="Z667" s="53"/>
      <c r="AA667" s="53"/>
      <c r="AB667" s="53"/>
      <c r="AC667" s="53"/>
      <c r="AD667" s="53" t="str">
        <f aca="false">TRIM(AC667)</f>
        <v/>
      </c>
      <c r="AE667" s="53"/>
      <c r="AF667" s="53" t="str">
        <f aca="false">TRIM(AE667)</f>
        <v/>
      </c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 t="str">
        <f aca="false">TRIM(AP667)</f>
        <v/>
      </c>
      <c r="AR667" s="53"/>
      <c r="AS667" s="53" t="str">
        <f aca="false">TRIM(AR667)</f>
        <v/>
      </c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 t="str">
        <f aca="false">TRIM(BC667)</f>
        <v/>
      </c>
      <c r="BE667" s="53"/>
      <c r="BF667" s="53" t="str">
        <f aca="false">TRIM(BE667)</f>
        <v/>
      </c>
      <c r="BG667" s="53"/>
      <c r="BH667" s="53"/>
      <c r="BI667" s="53"/>
      <c r="BJ667" s="53"/>
      <c r="BK667" s="53"/>
      <c r="BL667" s="53"/>
      <c r="BM667" s="53"/>
      <c r="BN667" s="53"/>
      <c r="BO667" s="53"/>
      <c r="BP667" s="53"/>
      <c r="BQ667" s="53" t="str">
        <f aca="false">TRIM(BP667)</f>
        <v/>
      </c>
      <c r="BR667" s="53"/>
      <c r="BS667" s="53"/>
      <c r="BT667" s="53"/>
      <c r="BU667" s="53"/>
      <c r="BV667" s="53"/>
      <c r="BW667" s="53"/>
      <c r="BX667" s="53"/>
      <c r="BY667" s="53"/>
      <c r="BZ667" s="53"/>
      <c r="CA667" s="53"/>
      <c r="CB667" s="53"/>
      <c r="CC667" s="53"/>
    </row>
    <row r="668" customFormat="false" ht="15.75" hidden="false" customHeight="true" outlineLevel="0" collapsed="false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 t="str">
        <f aca="false">TRIM(Q668)</f>
        <v/>
      </c>
      <c r="S668" s="53"/>
      <c r="T668" s="53" t="str">
        <f aca="false">TRIM(S668)</f>
        <v/>
      </c>
      <c r="U668" s="53"/>
      <c r="V668" s="53"/>
      <c r="W668" s="53"/>
      <c r="X668" s="53"/>
      <c r="Y668" s="53"/>
      <c r="Z668" s="53"/>
      <c r="AA668" s="53"/>
      <c r="AB668" s="53"/>
      <c r="AC668" s="53"/>
      <c r="AD668" s="53" t="str">
        <f aca="false">TRIM(AC668)</f>
        <v/>
      </c>
      <c r="AE668" s="53"/>
      <c r="AF668" s="53" t="str">
        <f aca="false">TRIM(AE668)</f>
        <v/>
      </c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 t="str">
        <f aca="false">TRIM(AP668)</f>
        <v/>
      </c>
      <c r="AR668" s="53"/>
      <c r="AS668" s="53" t="str">
        <f aca="false">TRIM(AR668)</f>
        <v/>
      </c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 t="str">
        <f aca="false">TRIM(BC668)</f>
        <v/>
      </c>
      <c r="BE668" s="53"/>
      <c r="BF668" s="53" t="str">
        <f aca="false">TRIM(BE668)</f>
        <v/>
      </c>
      <c r="BG668" s="53"/>
      <c r="BH668" s="53"/>
      <c r="BI668" s="53"/>
      <c r="BJ668" s="53"/>
      <c r="BK668" s="53"/>
      <c r="BL668" s="53"/>
      <c r="BM668" s="53"/>
      <c r="BN668" s="53"/>
      <c r="BO668" s="53"/>
      <c r="BP668" s="53"/>
      <c r="BQ668" s="53" t="str">
        <f aca="false">TRIM(BP668)</f>
        <v/>
      </c>
      <c r="BR668" s="53"/>
      <c r="BS668" s="53"/>
      <c r="BT668" s="53"/>
      <c r="BU668" s="53"/>
      <c r="BV668" s="53"/>
      <c r="BW668" s="53"/>
      <c r="BX668" s="53"/>
      <c r="BY668" s="53"/>
      <c r="BZ668" s="53"/>
      <c r="CA668" s="53"/>
      <c r="CB668" s="53"/>
      <c r="CC668" s="53"/>
    </row>
    <row r="669" customFormat="false" ht="15.75" hidden="false" customHeight="true" outlineLevel="0" collapsed="false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 t="str">
        <f aca="false">TRIM(Q669)</f>
        <v/>
      </c>
      <c r="S669" s="53"/>
      <c r="T669" s="53" t="str">
        <f aca="false">TRIM(S669)</f>
        <v/>
      </c>
      <c r="U669" s="53"/>
      <c r="V669" s="53"/>
      <c r="W669" s="53"/>
      <c r="X669" s="53"/>
      <c r="Y669" s="53"/>
      <c r="Z669" s="53"/>
      <c r="AA669" s="53"/>
      <c r="AB669" s="53"/>
      <c r="AC669" s="53"/>
      <c r="AD669" s="53" t="str">
        <f aca="false">TRIM(AC669)</f>
        <v/>
      </c>
      <c r="AE669" s="53"/>
      <c r="AF669" s="53" t="str">
        <f aca="false">TRIM(AE669)</f>
        <v/>
      </c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 t="str">
        <f aca="false">TRIM(AP669)</f>
        <v/>
      </c>
      <c r="AR669" s="53"/>
      <c r="AS669" s="53" t="str">
        <f aca="false">TRIM(AR669)</f>
        <v/>
      </c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 t="str">
        <f aca="false">TRIM(BC669)</f>
        <v/>
      </c>
      <c r="BE669" s="53"/>
      <c r="BF669" s="53" t="str">
        <f aca="false">TRIM(BE669)</f>
        <v/>
      </c>
      <c r="BG669" s="53"/>
      <c r="BH669" s="53"/>
      <c r="BI669" s="53"/>
      <c r="BJ669" s="53"/>
      <c r="BK669" s="53"/>
      <c r="BL669" s="53"/>
      <c r="BM669" s="53"/>
      <c r="BN669" s="53"/>
      <c r="BO669" s="53"/>
      <c r="BP669" s="53"/>
      <c r="BQ669" s="53" t="str">
        <f aca="false">TRIM(BP669)</f>
        <v/>
      </c>
      <c r="BR669" s="53"/>
      <c r="BS669" s="53"/>
      <c r="BT669" s="53"/>
      <c r="BU669" s="53"/>
      <c r="BV669" s="53"/>
      <c r="BW669" s="53"/>
      <c r="BX669" s="53"/>
      <c r="BY669" s="53"/>
      <c r="BZ669" s="53"/>
      <c r="CA669" s="53"/>
      <c r="CB669" s="53"/>
      <c r="CC669" s="53"/>
    </row>
    <row r="670" customFormat="false" ht="15.75" hidden="false" customHeight="true" outlineLevel="0" collapsed="false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 t="str">
        <f aca="false">TRIM(Q670)</f>
        <v/>
      </c>
      <c r="S670" s="53"/>
      <c r="T670" s="53" t="str">
        <f aca="false">TRIM(S670)</f>
        <v/>
      </c>
      <c r="U670" s="53"/>
      <c r="V670" s="53"/>
      <c r="W670" s="53"/>
      <c r="X670" s="53"/>
      <c r="Y670" s="53"/>
      <c r="Z670" s="53"/>
      <c r="AA670" s="53"/>
      <c r="AB670" s="53"/>
      <c r="AC670" s="53"/>
      <c r="AD670" s="53" t="str">
        <f aca="false">TRIM(AC670)</f>
        <v/>
      </c>
      <c r="AE670" s="53"/>
      <c r="AF670" s="53" t="str">
        <f aca="false">TRIM(AE670)</f>
        <v/>
      </c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 t="str">
        <f aca="false">TRIM(AP670)</f>
        <v/>
      </c>
      <c r="AR670" s="53"/>
      <c r="AS670" s="53" t="str">
        <f aca="false">TRIM(AR670)</f>
        <v/>
      </c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 t="str">
        <f aca="false">TRIM(BC670)</f>
        <v/>
      </c>
      <c r="BE670" s="53"/>
      <c r="BF670" s="53" t="str">
        <f aca="false">TRIM(BE670)</f>
        <v/>
      </c>
      <c r="BG670" s="53"/>
      <c r="BH670" s="53"/>
      <c r="BI670" s="53"/>
      <c r="BJ670" s="53"/>
      <c r="BK670" s="53"/>
      <c r="BL670" s="53"/>
      <c r="BM670" s="53"/>
      <c r="BN670" s="53"/>
      <c r="BO670" s="53"/>
      <c r="BP670" s="53"/>
      <c r="BQ670" s="53" t="str">
        <f aca="false">TRIM(BP670)</f>
        <v/>
      </c>
      <c r="BR670" s="53"/>
      <c r="BS670" s="53"/>
      <c r="BT670" s="53"/>
      <c r="BU670" s="53"/>
      <c r="BV670" s="53"/>
      <c r="BW670" s="53"/>
      <c r="BX670" s="53"/>
      <c r="BY670" s="53"/>
      <c r="BZ670" s="53"/>
      <c r="CA670" s="53"/>
      <c r="CB670" s="53"/>
      <c r="CC670" s="53"/>
    </row>
    <row r="671" customFormat="false" ht="15.75" hidden="false" customHeight="true" outlineLevel="0" collapsed="false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 t="str">
        <f aca="false">TRIM(Q671)</f>
        <v/>
      </c>
      <c r="S671" s="53"/>
      <c r="T671" s="53" t="str">
        <f aca="false">TRIM(S671)</f>
        <v/>
      </c>
      <c r="U671" s="53"/>
      <c r="V671" s="53"/>
      <c r="W671" s="53"/>
      <c r="X671" s="53"/>
      <c r="Y671" s="53"/>
      <c r="Z671" s="53"/>
      <c r="AA671" s="53"/>
      <c r="AB671" s="53"/>
      <c r="AC671" s="53"/>
      <c r="AD671" s="53" t="str">
        <f aca="false">TRIM(AC671)</f>
        <v/>
      </c>
      <c r="AE671" s="53"/>
      <c r="AF671" s="53" t="str">
        <f aca="false">TRIM(AE671)</f>
        <v/>
      </c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 t="str">
        <f aca="false">TRIM(AP671)</f>
        <v/>
      </c>
      <c r="AR671" s="53"/>
      <c r="AS671" s="53" t="str">
        <f aca="false">TRIM(AR671)</f>
        <v/>
      </c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 t="str">
        <f aca="false">TRIM(BC671)</f>
        <v/>
      </c>
      <c r="BE671" s="53"/>
      <c r="BF671" s="53" t="str">
        <f aca="false">TRIM(BE671)</f>
        <v/>
      </c>
      <c r="BG671" s="53"/>
      <c r="BH671" s="53"/>
      <c r="BI671" s="53"/>
      <c r="BJ671" s="53"/>
      <c r="BK671" s="53"/>
      <c r="BL671" s="53"/>
      <c r="BM671" s="53"/>
      <c r="BN671" s="53"/>
      <c r="BO671" s="53"/>
      <c r="BP671" s="53"/>
      <c r="BQ671" s="53" t="str">
        <f aca="false">TRIM(BP671)</f>
        <v/>
      </c>
      <c r="BR671" s="53"/>
      <c r="BS671" s="53"/>
      <c r="BT671" s="53"/>
      <c r="BU671" s="53"/>
      <c r="BV671" s="53"/>
      <c r="BW671" s="53"/>
      <c r="BX671" s="53"/>
      <c r="BY671" s="53"/>
      <c r="BZ671" s="53"/>
      <c r="CA671" s="53"/>
      <c r="CB671" s="53"/>
      <c r="CC671" s="53"/>
    </row>
    <row r="672" customFormat="false" ht="15.75" hidden="false" customHeight="true" outlineLevel="0" collapsed="false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 t="str">
        <f aca="false">TRIM(Q672)</f>
        <v/>
      </c>
      <c r="S672" s="53"/>
      <c r="T672" s="53" t="str">
        <f aca="false">TRIM(S672)</f>
        <v/>
      </c>
      <c r="U672" s="53"/>
      <c r="V672" s="53"/>
      <c r="W672" s="53"/>
      <c r="X672" s="53"/>
      <c r="Y672" s="53"/>
      <c r="Z672" s="53"/>
      <c r="AA672" s="53"/>
      <c r="AB672" s="53"/>
      <c r="AC672" s="53"/>
      <c r="AD672" s="53" t="str">
        <f aca="false">TRIM(AC672)</f>
        <v/>
      </c>
      <c r="AE672" s="53"/>
      <c r="AF672" s="53" t="str">
        <f aca="false">TRIM(AE672)</f>
        <v/>
      </c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 t="str">
        <f aca="false">TRIM(AP672)</f>
        <v/>
      </c>
      <c r="AR672" s="53"/>
      <c r="AS672" s="53" t="str">
        <f aca="false">TRIM(AR672)</f>
        <v/>
      </c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 t="str">
        <f aca="false">TRIM(BC672)</f>
        <v/>
      </c>
      <c r="BE672" s="53"/>
      <c r="BF672" s="53" t="str">
        <f aca="false">TRIM(BE672)</f>
        <v/>
      </c>
      <c r="BG672" s="53"/>
      <c r="BH672" s="53"/>
      <c r="BI672" s="53"/>
      <c r="BJ672" s="53"/>
      <c r="BK672" s="53"/>
      <c r="BL672" s="53"/>
      <c r="BM672" s="53"/>
      <c r="BN672" s="53"/>
      <c r="BO672" s="53"/>
      <c r="BP672" s="53"/>
      <c r="BQ672" s="53" t="str">
        <f aca="false">TRIM(BP672)</f>
        <v/>
      </c>
      <c r="BR672" s="53"/>
      <c r="BS672" s="53"/>
      <c r="BT672" s="53"/>
      <c r="BU672" s="53"/>
      <c r="BV672" s="53"/>
      <c r="BW672" s="53"/>
      <c r="BX672" s="53"/>
      <c r="BY672" s="53"/>
      <c r="BZ672" s="53"/>
      <c r="CA672" s="53"/>
      <c r="CB672" s="53"/>
      <c r="CC672" s="53"/>
    </row>
    <row r="673" customFormat="false" ht="15.75" hidden="false" customHeight="true" outlineLevel="0" collapsed="false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 t="str">
        <f aca="false">TRIM(Q673)</f>
        <v/>
      </c>
      <c r="S673" s="53"/>
      <c r="T673" s="53" t="str">
        <f aca="false">TRIM(S673)</f>
        <v/>
      </c>
      <c r="U673" s="53"/>
      <c r="V673" s="53"/>
      <c r="W673" s="53"/>
      <c r="X673" s="53"/>
      <c r="Y673" s="53"/>
      <c r="Z673" s="53"/>
      <c r="AA673" s="53"/>
      <c r="AB673" s="53"/>
      <c r="AC673" s="53"/>
      <c r="AD673" s="53" t="str">
        <f aca="false">TRIM(AC673)</f>
        <v/>
      </c>
      <c r="AE673" s="53"/>
      <c r="AF673" s="53" t="str">
        <f aca="false">TRIM(AE673)</f>
        <v/>
      </c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 t="str">
        <f aca="false">TRIM(AP673)</f>
        <v/>
      </c>
      <c r="AR673" s="53"/>
      <c r="AS673" s="53" t="str">
        <f aca="false">TRIM(AR673)</f>
        <v/>
      </c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 t="str">
        <f aca="false">TRIM(BC673)</f>
        <v/>
      </c>
      <c r="BE673" s="53"/>
      <c r="BF673" s="53" t="str">
        <f aca="false">TRIM(BE673)</f>
        <v/>
      </c>
      <c r="BG673" s="53"/>
      <c r="BH673" s="53"/>
      <c r="BI673" s="53"/>
      <c r="BJ673" s="53"/>
      <c r="BK673" s="53"/>
      <c r="BL673" s="53"/>
      <c r="BM673" s="53"/>
      <c r="BN673" s="53"/>
      <c r="BO673" s="53"/>
      <c r="BP673" s="53"/>
      <c r="BQ673" s="53" t="str">
        <f aca="false">TRIM(BP673)</f>
        <v/>
      </c>
      <c r="BR673" s="53"/>
      <c r="BS673" s="53"/>
      <c r="BT673" s="53"/>
      <c r="BU673" s="53"/>
      <c r="BV673" s="53"/>
      <c r="BW673" s="53"/>
      <c r="BX673" s="53"/>
      <c r="BY673" s="53"/>
      <c r="BZ673" s="53"/>
      <c r="CA673" s="53"/>
      <c r="CB673" s="53"/>
      <c r="CC673" s="53"/>
    </row>
    <row r="674" customFormat="false" ht="15.75" hidden="false" customHeight="true" outlineLevel="0" collapsed="false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 t="str">
        <f aca="false">TRIM(Q674)</f>
        <v/>
      </c>
      <c r="S674" s="53"/>
      <c r="T674" s="53" t="str">
        <f aca="false">TRIM(S674)</f>
        <v/>
      </c>
      <c r="U674" s="53"/>
      <c r="V674" s="53"/>
      <c r="W674" s="53"/>
      <c r="X674" s="53"/>
      <c r="Y674" s="53"/>
      <c r="Z674" s="53"/>
      <c r="AA674" s="53"/>
      <c r="AB674" s="53"/>
      <c r="AC674" s="53"/>
      <c r="AD674" s="53" t="str">
        <f aca="false">TRIM(AC674)</f>
        <v/>
      </c>
      <c r="AE674" s="53"/>
      <c r="AF674" s="53" t="str">
        <f aca="false">TRIM(AE674)</f>
        <v/>
      </c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 t="str">
        <f aca="false">TRIM(AP674)</f>
        <v/>
      </c>
      <c r="AR674" s="53"/>
      <c r="AS674" s="53" t="str">
        <f aca="false">TRIM(AR674)</f>
        <v/>
      </c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 t="str">
        <f aca="false">TRIM(BC674)</f>
        <v/>
      </c>
      <c r="BE674" s="53"/>
      <c r="BF674" s="53" t="str">
        <f aca="false">TRIM(BE674)</f>
        <v/>
      </c>
      <c r="BG674" s="53"/>
      <c r="BH674" s="53"/>
      <c r="BI674" s="53"/>
      <c r="BJ674" s="53"/>
      <c r="BK674" s="53"/>
      <c r="BL674" s="53"/>
      <c r="BM674" s="53"/>
      <c r="BN674" s="53"/>
      <c r="BO674" s="53"/>
      <c r="BP674" s="53"/>
      <c r="BQ674" s="53" t="str">
        <f aca="false">TRIM(BP674)</f>
        <v/>
      </c>
      <c r="BR674" s="53"/>
      <c r="BS674" s="53"/>
      <c r="BT674" s="53"/>
      <c r="BU674" s="53"/>
      <c r="BV674" s="53"/>
      <c r="BW674" s="53"/>
      <c r="BX674" s="53"/>
      <c r="BY674" s="53"/>
      <c r="BZ674" s="53"/>
      <c r="CA674" s="53"/>
      <c r="CB674" s="53"/>
      <c r="CC674" s="53"/>
    </row>
    <row r="675" customFormat="false" ht="15.75" hidden="false" customHeight="true" outlineLevel="0" collapsed="false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 t="str">
        <f aca="false">TRIM(Q675)</f>
        <v/>
      </c>
      <c r="S675" s="53"/>
      <c r="T675" s="53" t="str">
        <f aca="false">TRIM(S675)</f>
        <v/>
      </c>
      <c r="U675" s="53"/>
      <c r="V675" s="53"/>
      <c r="W675" s="53"/>
      <c r="X675" s="53"/>
      <c r="Y675" s="53"/>
      <c r="Z675" s="53"/>
      <c r="AA675" s="53"/>
      <c r="AB675" s="53"/>
      <c r="AC675" s="53"/>
      <c r="AD675" s="53" t="str">
        <f aca="false">TRIM(AC675)</f>
        <v/>
      </c>
      <c r="AE675" s="53"/>
      <c r="AF675" s="53" t="str">
        <f aca="false">TRIM(AE675)</f>
        <v/>
      </c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 t="str">
        <f aca="false">TRIM(AP675)</f>
        <v/>
      </c>
      <c r="AR675" s="53"/>
      <c r="AS675" s="53" t="str">
        <f aca="false">TRIM(AR675)</f>
        <v/>
      </c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 t="str">
        <f aca="false">TRIM(BC675)</f>
        <v/>
      </c>
      <c r="BE675" s="53"/>
      <c r="BF675" s="53" t="str">
        <f aca="false">TRIM(BE675)</f>
        <v/>
      </c>
      <c r="BG675" s="53"/>
      <c r="BH675" s="53"/>
      <c r="BI675" s="53"/>
      <c r="BJ675" s="53"/>
      <c r="BK675" s="53"/>
      <c r="BL675" s="53"/>
      <c r="BM675" s="53"/>
      <c r="BN675" s="53"/>
      <c r="BO675" s="53"/>
      <c r="BP675" s="53"/>
      <c r="BQ675" s="53" t="str">
        <f aca="false">TRIM(BP675)</f>
        <v/>
      </c>
      <c r="BR675" s="53"/>
      <c r="BS675" s="53"/>
      <c r="BT675" s="53"/>
      <c r="BU675" s="53"/>
      <c r="BV675" s="53"/>
      <c r="BW675" s="53"/>
      <c r="BX675" s="53"/>
      <c r="BY675" s="53"/>
      <c r="BZ675" s="53"/>
      <c r="CA675" s="53"/>
      <c r="CB675" s="53"/>
      <c r="CC675" s="53"/>
    </row>
    <row r="676" customFormat="false" ht="15.75" hidden="false" customHeight="true" outlineLevel="0" collapsed="false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 t="str">
        <f aca="false">TRIM(Q676)</f>
        <v/>
      </c>
      <c r="S676" s="53"/>
      <c r="T676" s="53" t="str">
        <f aca="false">TRIM(S676)</f>
        <v/>
      </c>
      <c r="U676" s="53"/>
      <c r="V676" s="53"/>
      <c r="W676" s="53"/>
      <c r="X676" s="53"/>
      <c r="Y676" s="53"/>
      <c r="Z676" s="53"/>
      <c r="AA676" s="53"/>
      <c r="AB676" s="53"/>
      <c r="AC676" s="53"/>
      <c r="AD676" s="53" t="str">
        <f aca="false">TRIM(AC676)</f>
        <v/>
      </c>
      <c r="AE676" s="53"/>
      <c r="AF676" s="53" t="str">
        <f aca="false">TRIM(AE676)</f>
        <v/>
      </c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 t="str">
        <f aca="false">TRIM(AP676)</f>
        <v/>
      </c>
      <c r="AR676" s="53"/>
      <c r="AS676" s="53" t="str">
        <f aca="false">TRIM(AR676)</f>
        <v/>
      </c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 t="str">
        <f aca="false">TRIM(BC676)</f>
        <v/>
      </c>
      <c r="BE676" s="53"/>
      <c r="BF676" s="53" t="str">
        <f aca="false">TRIM(BE676)</f>
        <v/>
      </c>
      <c r="BG676" s="53"/>
      <c r="BH676" s="53"/>
      <c r="BI676" s="53"/>
      <c r="BJ676" s="53"/>
      <c r="BK676" s="53"/>
      <c r="BL676" s="53"/>
      <c r="BM676" s="53"/>
      <c r="BN676" s="53"/>
      <c r="BO676" s="53"/>
      <c r="BP676" s="53"/>
      <c r="BQ676" s="53" t="str">
        <f aca="false">TRIM(BP676)</f>
        <v/>
      </c>
      <c r="BR676" s="53"/>
      <c r="BS676" s="53"/>
      <c r="BT676" s="53"/>
      <c r="BU676" s="53"/>
      <c r="BV676" s="53"/>
      <c r="BW676" s="53"/>
      <c r="BX676" s="53"/>
      <c r="BY676" s="53"/>
      <c r="BZ676" s="53"/>
      <c r="CA676" s="53"/>
      <c r="CB676" s="53"/>
      <c r="CC676" s="53"/>
    </row>
    <row r="677" customFormat="false" ht="15.75" hidden="false" customHeight="true" outlineLevel="0" collapsed="false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 t="str">
        <f aca="false">TRIM(Q677)</f>
        <v/>
      </c>
      <c r="S677" s="53"/>
      <c r="T677" s="53" t="str">
        <f aca="false">TRIM(S677)</f>
        <v/>
      </c>
      <c r="U677" s="53"/>
      <c r="V677" s="53"/>
      <c r="W677" s="53"/>
      <c r="X677" s="53"/>
      <c r="Y677" s="53"/>
      <c r="Z677" s="53"/>
      <c r="AA677" s="53"/>
      <c r="AB677" s="53"/>
      <c r="AC677" s="53"/>
      <c r="AD677" s="53" t="str">
        <f aca="false">TRIM(AC677)</f>
        <v/>
      </c>
      <c r="AE677" s="53"/>
      <c r="AF677" s="53" t="str">
        <f aca="false">TRIM(AE677)</f>
        <v/>
      </c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 t="str">
        <f aca="false">TRIM(AP677)</f>
        <v/>
      </c>
      <c r="AR677" s="53"/>
      <c r="AS677" s="53" t="str">
        <f aca="false">TRIM(AR677)</f>
        <v/>
      </c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 t="str">
        <f aca="false">TRIM(BC677)</f>
        <v/>
      </c>
      <c r="BE677" s="53"/>
      <c r="BF677" s="53" t="str">
        <f aca="false">TRIM(BE677)</f>
        <v/>
      </c>
      <c r="BG677" s="53"/>
      <c r="BH677" s="53"/>
      <c r="BI677" s="53"/>
      <c r="BJ677" s="53"/>
      <c r="BK677" s="53"/>
      <c r="BL677" s="53"/>
      <c r="BM677" s="53"/>
      <c r="BN677" s="53"/>
      <c r="BO677" s="53"/>
      <c r="BP677" s="53"/>
      <c r="BQ677" s="53" t="str">
        <f aca="false">TRIM(BP677)</f>
        <v/>
      </c>
      <c r="BR677" s="53"/>
      <c r="BS677" s="53"/>
      <c r="BT677" s="53"/>
      <c r="BU677" s="53"/>
      <c r="BV677" s="53"/>
      <c r="BW677" s="53"/>
      <c r="BX677" s="53"/>
      <c r="BY677" s="53"/>
      <c r="BZ677" s="53"/>
      <c r="CA677" s="53"/>
      <c r="CB677" s="53"/>
      <c r="CC677" s="53"/>
    </row>
    <row r="678" customFormat="false" ht="15.75" hidden="false" customHeight="true" outlineLevel="0" collapsed="false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 t="str">
        <f aca="false">TRIM(Q678)</f>
        <v/>
      </c>
      <c r="S678" s="53"/>
      <c r="T678" s="53" t="str">
        <f aca="false">TRIM(S678)</f>
        <v/>
      </c>
      <c r="U678" s="53"/>
      <c r="V678" s="53"/>
      <c r="W678" s="53"/>
      <c r="X678" s="53"/>
      <c r="Y678" s="53"/>
      <c r="Z678" s="53"/>
      <c r="AA678" s="53"/>
      <c r="AB678" s="53"/>
      <c r="AC678" s="53"/>
      <c r="AD678" s="53" t="str">
        <f aca="false">TRIM(AC678)</f>
        <v/>
      </c>
      <c r="AE678" s="53"/>
      <c r="AF678" s="53" t="str">
        <f aca="false">TRIM(AE678)</f>
        <v/>
      </c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 t="str">
        <f aca="false">TRIM(AP678)</f>
        <v/>
      </c>
      <c r="AR678" s="53"/>
      <c r="AS678" s="53" t="str">
        <f aca="false">TRIM(AR678)</f>
        <v/>
      </c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 t="str">
        <f aca="false">TRIM(BC678)</f>
        <v/>
      </c>
      <c r="BE678" s="53"/>
      <c r="BF678" s="53" t="str">
        <f aca="false">TRIM(BE678)</f>
        <v/>
      </c>
      <c r="BG678" s="53"/>
      <c r="BH678" s="53"/>
      <c r="BI678" s="53"/>
      <c r="BJ678" s="53"/>
      <c r="BK678" s="53"/>
      <c r="BL678" s="53"/>
      <c r="BM678" s="53"/>
      <c r="BN678" s="53"/>
      <c r="BO678" s="53"/>
      <c r="BP678" s="53"/>
      <c r="BQ678" s="53" t="str">
        <f aca="false">TRIM(BP678)</f>
        <v/>
      </c>
      <c r="BR678" s="53"/>
      <c r="BS678" s="53"/>
      <c r="BT678" s="53"/>
      <c r="BU678" s="53"/>
      <c r="BV678" s="53"/>
      <c r="BW678" s="53"/>
      <c r="BX678" s="53"/>
      <c r="BY678" s="53"/>
      <c r="BZ678" s="53"/>
      <c r="CA678" s="53"/>
      <c r="CB678" s="53"/>
      <c r="CC678" s="53"/>
    </row>
    <row r="679" customFormat="false" ht="15.75" hidden="false" customHeight="true" outlineLevel="0" collapsed="false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 t="str">
        <f aca="false">TRIM(Q679)</f>
        <v/>
      </c>
      <c r="S679" s="53"/>
      <c r="T679" s="53" t="str">
        <f aca="false">TRIM(S679)</f>
        <v/>
      </c>
      <c r="U679" s="53"/>
      <c r="V679" s="53"/>
      <c r="W679" s="53"/>
      <c r="X679" s="53"/>
      <c r="Y679" s="53"/>
      <c r="Z679" s="53"/>
      <c r="AA679" s="53"/>
      <c r="AB679" s="53"/>
      <c r="AC679" s="53"/>
      <c r="AD679" s="53" t="str">
        <f aca="false">TRIM(AC679)</f>
        <v/>
      </c>
      <c r="AE679" s="53"/>
      <c r="AF679" s="53" t="str">
        <f aca="false">TRIM(AE679)</f>
        <v/>
      </c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 t="str">
        <f aca="false">TRIM(AP679)</f>
        <v/>
      </c>
      <c r="AR679" s="53"/>
      <c r="AS679" s="53" t="str">
        <f aca="false">TRIM(AR679)</f>
        <v/>
      </c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 t="str">
        <f aca="false">TRIM(BC679)</f>
        <v/>
      </c>
      <c r="BE679" s="53"/>
      <c r="BF679" s="53" t="str">
        <f aca="false">TRIM(BE679)</f>
        <v/>
      </c>
      <c r="BG679" s="53"/>
      <c r="BH679" s="53"/>
      <c r="BI679" s="53"/>
      <c r="BJ679" s="53"/>
      <c r="BK679" s="53"/>
      <c r="BL679" s="53"/>
      <c r="BM679" s="53"/>
      <c r="BN679" s="53"/>
      <c r="BO679" s="53"/>
      <c r="BP679" s="53"/>
      <c r="BQ679" s="53" t="str">
        <f aca="false">TRIM(BP679)</f>
        <v/>
      </c>
      <c r="BR679" s="53"/>
      <c r="BS679" s="53"/>
      <c r="BT679" s="53"/>
      <c r="BU679" s="53"/>
      <c r="BV679" s="53"/>
      <c r="BW679" s="53"/>
      <c r="BX679" s="53"/>
      <c r="BY679" s="53"/>
      <c r="BZ679" s="53"/>
      <c r="CA679" s="53"/>
      <c r="CB679" s="53"/>
      <c r="CC679" s="53"/>
    </row>
    <row r="680" customFormat="false" ht="15.75" hidden="false" customHeight="true" outlineLevel="0" collapsed="false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 t="str">
        <f aca="false">TRIM(Q680)</f>
        <v/>
      </c>
      <c r="S680" s="53"/>
      <c r="T680" s="53" t="str">
        <f aca="false">TRIM(S680)</f>
        <v/>
      </c>
      <c r="U680" s="53"/>
      <c r="V680" s="53"/>
      <c r="W680" s="53"/>
      <c r="X680" s="53"/>
      <c r="Y680" s="53"/>
      <c r="Z680" s="53"/>
      <c r="AA680" s="53"/>
      <c r="AB680" s="53"/>
      <c r="AC680" s="53"/>
      <c r="AD680" s="53" t="str">
        <f aca="false">TRIM(AC680)</f>
        <v/>
      </c>
      <c r="AE680" s="53"/>
      <c r="AF680" s="53" t="str">
        <f aca="false">TRIM(AE680)</f>
        <v/>
      </c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 t="str">
        <f aca="false">TRIM(AP680)</f>
        <v/>
      </c>
      <c r="AR680" s="53"/>
      <c r="AS680" s="53" t="str">
        <f aca="false">TRIM(AR680)</f>
        <v/>
      </c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 t="str">
        <f aca="false">TRIM(BC680)</f>
        <v/>
      </c>
      <c r="BE680" s="53"/>
      <c r="BF680" s="53" t="str">
        <f aca="false">TRIM(BE680)</f>
        <v/>
      </c>
      <c r="BG680" s="53"/>
      <c r="BH680" s="53"/>
      <c r="BI680" s="53"/>
      <c r="BJ680" s="53"/>
      <c r="BK680" s="53"/>
      <c r="BL680" s="53"/>
      <c r="BM680" s="53"/>
      <c r="BN680" s="53"/>
      <c r="BO680" s="53"/>
      <c r="BP680" s="53"/>
      <c r="BQ680" s="53" t="str">
        <f aca="false">TRIM(BP680)</f>
        <v/>
      </c>
      <c r="BR680" s="53"/>
      <c r="BS680" s="53"/>
      <c r="BT680" s="53"/>
      <c r="BU680" s="53"/>
      <c r="BV680" s="53"/>
      <c r="BW680" s="53"/>
      <c r="BX680" s="53"/>
      <c r="BY680" s="53"/>
      <c r="BZ680" s="53"/>
      <c r="CA680" s="53"/>
      <c r="CB680" s="53"/>
      <c r="CC680" s="53"/>
    </row>
    <row r="681" customFormat="false" ht="15.75" hidden="false" customHeight="true" outlineLevel="0" collapsed="false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 t="str">
        <f aca="false">TRIM(Q681)</f>
        <v/>
      </c>
      <c r="S681" s="53"/>
      <c r="T681" s="53" t="str">
        <f aca="false">TRIM(S681)</f>
        <v/>
      </c>
      <c r="U681" s="53"/>
      <c r="V681" s="53"/>
      <c r="W681" s="53"/>
      <c r="X681" s="53"/>
      <c r="Y681" s="53"/>
      <c r="Z681" s="53"/>
      <c r="AA681" s="53"/>
      <c r="AB681" s="53"/>
      <c r="AC681" s="53"/>
      <c r="AD681" s="53" t="str">
        <f aca="false">TRIM(AC681)</f>
        <v/>
      </c>
      <c r="AE681" s="53"/>
      <c r="AF681" s="53" t="str">
        <f aca="false">TRIM(AE681)</f>
        <v/>
      </c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 t="str">
        <f aca="false">TRIM(AP681)</f>
        <v/>
      </c>
      <c r="AR681" s="53"/>
      <c r="AS681" s="53" t="str">
        <f aca="false">TRIM(AR681)</f>
        <v/>
      </c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 t="str">
        <f aca="false">TRIM(BC681)</f>
        <v/>
      </c>
      <c r="BE681" s="53"/>
      <c r="BF681" s="53" t="str">
        <f aca="false">TRIM(BE681)</f>
        <v/>
      </c>
      <c r="BG681" s="53"/>
      <c r="BH681" s="53"/>
      <c r="BI681" s="53"/>
      <c r="BJ681" s="53"/>
      <c r="BK681" s="53"/>
      <c r="BL681" s="53"/>
      <c r="BM681" s="53"/>
      <c r="BN681" s="53"/>
      <c r="BO681" s="53"/>
      <c r="BP681" s="53"/>
      <c r="BQ681" s="53" t="str">
        <f aca="false">TRIM(BP681)</f>
        <v/>
      </c>
      <c r="BR681" s="53"/>
      <c r="BS681" s="53"/>
      <c r="BT681" s="53"/>
      <c r="BU681" s="53"/>
      <c r="BV681" s="53"/>
      <c r="BW681" s="53"/>
      <c r="BX681" s="53"/>
      <c r="BY681" s="53"/>
      <c r="BZ681" s="53"/>
      <c r="CA681" s="53"/>
      <c r="CB681" s="53"/>
      <c r="CC681" s="53"/>
    </row>
    <row r="682" customFormat="false" ht="15.75" hidden="false" customHeight="true" outlineLevel="0" collapsed="false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 t="str">
        <f aca="false">TRIM(Q682)</f>
        <v/>
      </c>
      <c r="S682" s="53"/>
      <c r="T682" s="53" t="str">
        <f aca="false">TRIM(S682)</f>
        <v/>
      </c>
      <c r="U682" s="53"/>
      <c r="V682" s="53"/>
      <c r="W682" s="53"/>
      <c r="X682" s="53"/>
      <c r="Y682" s="53"/>
      <c r="Z682" s="53"/>
      <c r="AA682" s="53"/>
      <c r="AB682" s="53"/>
      <c r="AC682" s="53"/>
      <c r="AD682" s="53" t="str">
        <f aca="false">TRIM(AC682)</f>
        <v/>
      </c>
      <c r="AE682" s="53"/>
      <c r="AF682" s="53" t="str">
        <f aca="false">TRIM(AE682)</f>
        <v/>
      </c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 t="str">
        <f aca="false">TRIM(AP682)</f>
        <v/>
      </c>
      <c r="AR682" s="53"/>
      <c r="AS682" s="53" t="str">
        <f aca="false">TRIM(AR682)</f>
        <v/>
      </c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 t="str">
        <f aca="false">TRIM(BC682)</f>
        <v/>
      </c>
      <c r="BE682" s="53"/>
      <c r="BF682" s="53" t="str">
        <f aca="false">TRIM(BE682)</f>
        <v/>
      </c>
      <c r="BG682" s="53"/>
      <c r="BH682" s="53"/>
      <c r="BI682" s="53"/>
      <c r="BJ682" s="53"/>
      <c r="BK682" s="53"/>
      <c r="BL682" s="53"/>
      <c r="BM682" s="53"/>
      <c r="BN682" s="53"/>
      <c r="BO682" s="53"/>
      <c r="BP682" s="53"/>
      <c r="BQ682" s="53" t="str">
        <f aca="false">TRIM(BP682)</f>
        <v/>
      </c>
      <c r="BR682" s="53"/>
      <c r="BS682" s="53"/>
      <c r="BT682" s="53"/>
      <c r="BU682" s="53"/>
      <c r="BV682" s="53"/>
      <c r="BW682" s="53"/>
      <c r="BX682" s="53"/>
      <c r="BY682" s="53"/>
      <c r="BZ682" s="53"/>
      <c r="CA682" s="53"/>
      <c r="CB682" s="53"/>
      <c r="CC682" s="53"/>
    </row>
    <row r="683" customFormat="false" ht="15.75" hidden="false" customHeight="true" outlineLevel="0" collapsed="false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 t="str">
        <f aca="false">TRIM(Q683)</f>
        <v/>
      </c>
      <c r="S683" s="53"/>
      <c r="T683" s="53" t="str">
        <f aca="false">TRIM(S683)</f>
        <v/>
      </c>
      <c r="U683" s="53"/>
      <c r="V683" s="53"/>
      <c r="W683" s="53"/>
      <c r="X683" s="53"/>
      <c r="Y683" s="53"/>
      <c r="Z683" s="53"/>
      <c r="AA683" s="53"/>
      <c r="AB683" s="53"/>
      <c r="AC683" s="53"/>
      <c r="AD683" s="53" t="str">
        <f aca="false">TRIM(AC683)</f>
        <v/>
      </c>
      <c r="AE683" s="53"/>
      <c r="AF683" s="53" t="str">
        <f aca="false">TRIM(AE683)</f>
        <v/>
      </c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 t="str">
        <f aca="false">TRIM(AP683)</f>
        <v/>
      </c>
      <c r="AR683" s="53"/>
      <c r="AS683" s="53" t="str">
        <f aca="false">TRIM(AR683)</f>
        <v/>
      </c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 t="str">
        <f aca="false">TRIM(BC683)</f>
        <v/>
      </c>
      <c r="BE683" s="53"/>
      <c r="BF683" s="53" t="str">
        <f aca="false">TRIM(BE683)</f>
        <v/>
      </c>
      <c r="BG683" s="53"/>
      <c r="BH683" s="53"/>
      <c r="BI683" s="53"/>
      <c r="BJ683" s="53"/>
      <c r="BK683" s="53"/>
      <c r="BL683" s="53"/>
      <c r="BM683" s="53"/>
      <c r="BN683" s="53"/>
      <c r="BO683" s="53"/>
      <c r="BP683" s="53"/>
      <c r="BQ683" s="53" t="str">
        <f aca="false">TRIM(BP683)</f>
        <v/>
      </c>
      <c r="BR683" s="53"/>
      <c r="BS683" s="53"/>
      <c r="BT683" s="53"/>
      <c r="BU683" s="53"/>
      <c r="BV683" s="53"/>
      <c r="BW683" s="53"/>
      <c r="BX683" s="53"/>
      <c r="BY683" s="53"/>
      <c r="BZ683" s="53"/>
      <c r="CA683" s="53"/>
      <c r="CB683" s="53"/>
      <c r="CC683" s="53"/>
    </row>
    <row r="684" customFormat="false" ht="15.75" hidden="false" customHeight="true" outlineLevel="0" collapsed="false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 t="str">
        <f aca="false">TRIM(Q684)</f>
        <v/>
      </c>
      <c r="S684" s="53"/>
      <c r="T684" s="53" t="str">
        <f aca="false">TRIM(S684)</f>
        <v/>
      </c>
      <c r="U684" s="53"/>
      <c r="V684" s="53"/>
      <c r="W684" s="53"/>
      <c r="X684" s="53"/>
      <c r="Y684" s="53"/>
      <c r="Z684" s="53"/>
      <c r="AA684" s="53"/>
      <c r="AB684" s="53"/>
      <c r="AC684" s="53"/>
      <c r="AD684" s="53" t="str">
        <f aca="false">TRIM(AC684)</f>
        <v/>
      </c>
      <c r="AE684" s="53"/>
      <c r="AF684" s="53" t="str">
        <f aca="false">TRIM(AE684)</f>
        <v/>
      </c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 t="str">
        <f aca="false">TRIM(AP684)</f>
        <v/>
      </c>
      <c r="AR684" s="53"/>
      <c r="AS684" s="53" t="str">
        <f aca="false">TRIM(AR684)</f>
        <v/>
      </c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 t="str">
        <f aca="false">TRIM(BC684)</f>
        <v/>
      </c>
      <c r="BE684" s="53"/>
      <c r="BF684" s="53" t="str">
        <f aca="false">TRIM(BE684)</f>
        <v/>
      </c>
      <c r="BG684" s="53"/>
      <c r="BH684" s="53"/>
      <c r="BI684" s="53"/>
      <c r="BJ684" s="53"/>
      <c r="BK684" s="53"/>
      <c r="BL684" s="53"/>
      <c r="BM684" s="53"/>
      <c r="BN684" s="53"/>
      <c r="BO684" s="53"/>
      <c r="BP684" s="53"/>
      <c r="BQ684" s="53" t="str">
        <f aca="false">TRIM(BP684)</f>
        <v/>
      </c>
      <c r="BR684" s="53"/>
      <c r="BS684" s="53"/>
      <c r="BT684" s="53"/>
      <c r="BU684" s="53"/>
      <c r="BV684" s="53"/>
      <c r="BW684" s="53"/>
      <c r="BX684" s="53"/>
      <c r="BY684" s="53"/>
      <c r="BZ684" s="53"/>
      <c r="CA684" s="53"/>
      <c r="CB684" s="53"/>
      <c r="CC684" s="53"/>
    </row>
    <row r="685" customFormat="false" ht="15.75" hidden="false" customHeight="true" outlineLevel="0" collapsed="false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 t="str">
        <f aca="false">TRIM(Q685)</f>
        <v/>
      </c>
      <c r="S685" s="53"/>
      <c r="T685" s="53" t="str">
        <f aca="false">TRIM(S685)</f>
        <v/>
      </c>
      <c r="U685" s="53"/>
      <c r="V685" s="53"/>
      <c r="W685" s="53"/>
      <c r="X685" s="53"/>
      <c r="Y685" s="53"/>
      <c r="Z685" s="53"/>
      <c r="AA685" s="53"/>
      <c r="AB685" s="53"/>
      <c r="AC685" s="53"/>
      <c r="AD685" s="53" t="str">
        <f aca="false">TRIM(AC685)</f>
        <v/>
      </c>
      <c r="AE685" s="53"/>
      <c r="AF685" s="53" t="str">
        <f aca="false">TRIM(AE685)</f>
        <v/>
      </c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 t="str">
        <f aca="false">TRIM(AP685)</f>
        <v/>
      </c>
      <c r="AR685" s="53"/>
      <c r="AS685" s="53" t="str">
        <f aca="false">TRIM(AR685)</f>
        <v/>
      </c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 t="str">
        <f aca="false">TRIM(BC685)</f>
        <v/>
      </c>
      <c r="BE685" s="53"/>
      <c r="BF685" s="53" t="str">
        <f aca="false">TRIM(BE685)</f>
        <v/>
      </c>
      <c r="BG685" s="53"/>
      <c r="BH685" s="53"/>
      <c r="BI685" s="53"/>
      <c r="BJ685" s="53"/>
      <c r="BK685" s="53"/>
      <c r="BL685" s="53"/>
      <c r="BM685" s="53"/>
      <c r="BN685" s="53"/>
      <c r="BO685" s="53"/>
      <c r="BP685" s="53"/>
      <c r="BQ685" s="53" t="str">
        <f aca="false">TRIM(BP685)</f>
        <v/>
      </c>
      <c r="BR685" s="53"/>
      <c r="BS685" s="53"/>
      <c r="BT685" s="53"/>
      <c r="BU685" s="53"/>
      <c r="BV685" s="53"/>
      <c r="BW685" s="53"/>
      <c r="BX685" s="53"/>
      <c r="BY685" s="53"/>
      <c r="BZ685" s="53"/>
      <c r="CA685" s="53"/>
      <c r="CB685" s="53"/>
      <c r="CC685" s="53"/>
    </row>
    <row r="686" customFormat="false" ht="15.75" hidden="false" customHeight="true" outlineLevel="0" collapsed="false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 t="str">
        <f aca="false">TRIM(Q686)</f>
        <v/>
      </c>
      <c r="S686" s="53"/>
      <c r="T686" s="53" t="str">
        <f aca="false">TRIM(S686)</f>
        <v/>
      </c>
      <c r="U686" s="53"/>
      <c r="V686" s="53"/>
      <c r="W686" s="53"/>
      <c r="X686" s="53"/>
      <c r="Y686" s="53"/>
      <c r="Z686" s="53"/>
      <c r="AA686" s="53"/>
      <c r="AB686" s="53"/>
      <c r="AC686" s="53"/>
      <c r="AD686" s="53" t="str">
        <f aca="false">TRIM(AC686)</f>
        <v/>
      </c>
      <c r="AE686" s="53"/>
      <c r="AF686" s="53" t="str">
        <f aca="false">TRIM(AE686)</f>
        <v/>
      </c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 t="str">
        <f aca="false">TRIM(AP686)</f>
        <v/>
      </c>
      <c r="AR686" s="53"/>
      <c r="AS686" s="53" t="str">
        <f aca="false">TRIM(AR686)</f>
        <v/>
      </c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 t="str">
        <f aca="false">TRIM(BC686)</f>
        <v/>
      </c>
      <c r="BE686" s="53"/>
      <c r="BF686" s="53" t="str">
        <f aca="false">TRIM(BE686)</f>
        <v/>
      </c>
      <c r="BG686" s="53"/>
      <c r="BH686" s="53"/>
      <c r="BI686" s="53"/>
      <c r="BJ686" s="53"/>
      <c r="BK686" s="53"/>
      <c r="BL686" s="53"/>
      <c r="BM686" s="53"/>
      <c r="BN686" s="53"/>
      <c r="BO686" s="53"/>
      <c r="BP686" s="53"/>
      <c r="BQ686" s="53" t="str">
        <f aca="false">TRIM(BP686)</f>
        <v/>
      </c>
      <c r="BR686" s="53"/>
      <c r="BS686" s="53"/>
      <c r="BT686" s="53"/>
      <c r="BU686" s="53"/>
      <c r="BV686" s="53"/>
      <c r="BW686" s="53"/>
      <c r="BX686" s="53"/>
      <c r="BY686" s="53"/>
      <c r="BZ686" s="53"/>
      <c r="CA686" s="53"/>
      <c r="CB686" s="53"/>
      <c r="CC686" s="53"/>
    </row>
    <row r="687" customFormat="false" ht="15.75" hidden="false" customHeight="true" outlineLevel="0" collapsed="false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 t="str">
        <f aca="false">TRIM(Q687)</f>
        <v/>
      </c>
      <c r="S687" s="53"/>
      <c r="T687" s="53" t="str">
        <f aca="false">TRIM(S687)</f>
        <v/>
      </c>
      <c r="U687" s="53"/>
      <c r="V687" s="53"/>
      <c r="W687" s="53"/>
      <c r="X687" s="53"/>
      <c r="Y687" s="53"/>
      <c r="Z687" s="53"/>
      <c r="AA687" s="53"/>
      <c r="AB687" s="53"/>
      <c r="AC687" s="53"/>
      <c r="AD687" s="53" t="str">
        <f aca="false">TRIM(AC687)</f>
        <v/>
      </c>
      <c r="AE687" s="53"/>
      <c r="AF687" s="53" t="str">
        <f aca="false">TRIM(AE687)</f>
        <v/>
      </c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 t="str">
        <f aca="false">TRIM(AP687)</f>
        <v/>
      </c>
      <c r="AR687" s="53"/>
      <c r="AS687" s="53" t="str">
        <f aca="false">TRIM(AR687)</f>
        <v/>
      </c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 t="str">
        <f aca="false">TRIM(BC687)</f>
        <v/>
      </c>
      <c r="BE687" s="53"/>
      <c r="BF687" s="53" t="str">
        <f aca="false">TRIM(BE687)</f>
        <v/>
      </c>
      <c r="BG687" s="53"/>
      <c r="BH687" s="53"/>
      <c r="BI687" s="53"/>
      <c r="BJ687" s="53"/>
      <c r="BK687" s="53"/>
      <c r="BL687" s="53"/>
      <c r="BM687" s="53"/>
      <c r="BN687" s="53"/>
      <c r="BO687" s="53"/>
      <c r="BP687" s="53"/>
      <c r="BQ687" s="53" t="str">
        <f aca="false">TRIM(BP687)</f>
        <v/>
      </c>
      <c r="BR687" s="53"/>
      <c r="BS687" s="53"/>
      <c r="BT687" s="53"/>
      <c r="BU687" s="53"/>
      <c r="BV687" s="53"/>
      <c r="BW687" s="53"/>
      <c r="BX687" s="53"/>
      <c r="BY687" s="53"/>
      <c r="BZ687" s="53"/>
      <c r="CA687" s="53"/>
      <c r="CB687" s="53"/>
      <c r="CC687" s="53"/>
    </row>
    <row r="688" customFormat="false" ht="15.75" hidden="false" customHeight="true" outlineLevel="0" collapsed="false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 t="str">
        <f aca="false">TRIM(Q688)</f>
        <v/>
      </c>
      <c r="S688" s="53"/>
      <c r="T688" s="53" t="str">
        <f aca="false">TRIM(S688)</f>
        <v/>
      </c>
      <c r="U688" s="53"/>
      <c r="V688" s="53"/>
      <c r="W688" s="53"/>
      <c r="X688" s="53"/>
      <c r="Y688" s="53"/>
      <c r="Z688" s="53"/>
      <c r="AA688" s="53"/>
      <c r="AB688" s="53"/>
      <c r="AC688" s="53"/>
      <c r="AD688" s="53" t="str">
        <f aca="false">TRIM(AC688)</f>
        <v/>
      </c>
      <c r="AE688" s="53"/>
      <c r="AF688" s="53" t="str">
        <f aca="false">TRIM(AE688)</f>
        <v/>
      </c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 t="str">
        <f aca="false">TRIM(AP688)</f>
        <v/>
      </c>
      <c r="AR688" s="53"/>
      <c r="AS688" s="53" t="str">
        <f aca="false">TRIM(AR688)</f>
        <v/>
      </c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 t="str">
        <f aca="false">TRIM(BC688)</f>
        <v/>
      </c>
      <c r="BE688" s="53"/>
      <c r="BF688" s="53" t="str">
        <f aca="false">TRIM(BE688)</f>
        <v/>
      </c>
      <c r="BG688" s="53"/>
      <c r="BH688" s="53"/>
      <c r="BI688" s="53"/>
      <c r="BJ688" s="53"/>
      <c r="BK688" s="53"/>
      <c r="BL688" s="53"/>
      <c r="BM688" s="53"/>
      <c r="BN688" s="53"/>
      <c r="BO688" s="53"/>
      <c r="BP688" s="53"/>
      <c r="BQ688" s="53" t="str">
        <f aca="false">TRIM(BP688)</f>
        <v/>
      </c>
      <c r="BR688" s="53"/>
      <c r="BS688" s="53"/>
      <c r="BT688" s="53"/>
      <c r="BU688" s="53"/>
      <c r="BV688" s="53"/>
      <c r="BW688" s="53"/>
      <c r="BX688" s="53"/>
      <c r="BY688" s="53"/>
      <c r="BZ688" s="53"/>
      <c r="CA688" s="53"/>
      <c r="CB688" s="53"/>
      <c r="CC688" s="53"/>
    </row>
    <row r="689" customFormat="false" ht="15.75" hidden="false" customHeight="true" outlineLevel="0" collapsed="false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 t="str">
        <f aca="false">TRIM(Q689)</f>
        <v/>
      </c>
      <c r="S689" s="53"/>
      <c r="T689" s="53" t="str">
        <f aca="false">TRIM(S689)</f>
        <v/>
      </c>
      <c r="U689" s="53"/>
      <c r="V689" s="53"/>
      <c r="W689" s="53"/>
      <c r="X689" s="53"/>
      <c r="Y689" s="53"/>
      <c r="Z689" s="53"/>
      <c r="AA689" s="53"/>
      <c r="AB689" s="53"/>
      <c r="AC689" s="53"/>
      <c r="AD689" s="53" t="str">
        <f aca="false">TRIM(AC689)</f>
        <v/>
      </c>
      <c r="AE689" s="53"/>
      <c r="AF689" s="53" t="str">
        <f aca="false">TRIM(AE689)</f>
        <v/>
      </c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 t="str">
        <f aca="false">TRIM(AP689)</f>
        <v/>
      </c>
      <c r="AR689" s="53"/>
      <c r="AS689" s="53" t="str">
        <f aca="false">TRIM(AR689)</f>
        <v/>
      </c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 t="str">
        <f aca="false">TRIM(BC689)</f>
        <v/>
      </c>
      <c r="BE689" s="53"/>
      <c r="BF689" s="53" t="str">
        <f aca="false">TRIM(BE689)</f>
        <v/>
      </c>
      <c r="BG689" s="53"/>
      <c r="BH689" s="53"/>
      <c r="BI689" s="53"/>
      <c r="BJ689" s="53"/>
      <c r="BK689" s="53"/>
      <c r="BL689" s="53"/>
      <c r="BM689" s="53"/>
      <c r="BN689" s="53"/>
      <c r="BO689" s="53"/>
      <c r="BP689" s="53"/>
      <c r="BQ689" s="53" t="str">
        <f aca="false">TRIM(BP689)</f>
        <v/>
      </c>
      <c r="BR689" s="53"/>
      <c r="BS689" s="53"/>
      <c r="BT689" s="53"/>
      <c r="BU689" s="53"/>
      <c r="BV689" s="53"/>
      <c r="BW689" s="53"/>
      <c r="BX689" s="53"/>
      <c r="BY689" s="53"/>
      <c r="BZ689" s="53"/>
      <c r="CA689" s="53"/>
      <c r="CB689" s="53"/>
      <c r="CC689" s="53"/>
    </row>
    <row r="690" customFormat="false" ht="15.75" hidden="false" customHeight="true" outlineLevel="0" collapsed="false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 t="str">
        <f aca="false">TRIM(Q690)</f>
        <v/>
      </c>
      <c r="S690" s="53"/>
      <c r="T690" s="53" t="str">
        <f aca="false">TRIM(S690)</f>
        <v/>
      </c>
      <c r="U690" s="53"/>
      <c r="V690" s="53"/>
      <c r="W690" s="53"/>
      <c r="X690" s="53"/>
      <c r="Y690" s="53"/>
      <c r="Z690" s="53"/>
      <c r="AA690" s="53"/>
      <c r="AB690" s="53"/>
      <c r="AC690" s="53"/>
      <c r="AD690" s="53" t="str">
        <f aca="false">TRIM(AC690)</f>
        <v/>
      </c>
      <c r="AE690" s="53"/>
      <c r="AF690" s="53" t="str">
        <f aca="false">TRIM(AE690)</f>
        <v/>
      </c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 t="str">
        <f aca="false">TRIM(AP690)</f>
        <v/>
      </c>
      <c r="AR690" s="53"/>
      <c r="AS690" s="53" t="str">
        <f aca="false">TRIM(AR690)</f>
        <v/>
      </c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 t="str">
        <f aca="false">TRIM(BC690)</f>
        <v/>
      </c>
      <c r="BE690" s="53"/>
      <c r="BF690" s="53" t="str">
        <f aca="false">TRIM(BE690)</f>
        <v/>
      </c>
      <c r="BG690" s="53"/>
      <c r="BH690" s="53"/>
      <c r="BI690" s="53"/>
      <c r="BJ690" s="53"/>
      <c r="BK690" s="53"/>
      <c r="BL690" s="53"/>
      <c r="BM690" s="53"/>
      <c r="BN690" s="53"/>
      <c r="BO690" s="53"/>
      <c r="BP690" s="53"/>
      <c r="BQ690" s="53" t="str">
        <f aca="false">TRIM(BP690)</f>
        <v/>
      </c>
      <c r="BR690" s="53"/>
      <c r="BS690" s="53"/>
      <c r="BT690" s="53"/>
      <c r="BU690" s="53"/>
      <c r="BV690" s="53"/>
      <c r="BW690" s="53"/>
      <c r="BX690" s="53"/>
      <c r="BY690" s="53"/>
      <c r="BZ690" s="53"/>
      <c r="CA690" s="53"/>
      <c r="CB690" s="53"/>
      <c r="CC690" s="53"/>
    </row>
    <row r="691" customFormat="false" ht="15.75" hidden="false" customHeight="true" outlineLevel="0" collapsed="false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 t="str">
        <f aca="false">TRIM(Q691)</f>
        <v/>
      </c>
      <c r="S691" s="53"/>
      <c r="T691" s="53" t="str">
        <f aca="false">TRIM(S691)</f>
        <v/>
      </c>
      <c r="U691" s="53"/>
      <c r="V691" s="53"/>
      <c r="W691" s="53"/>
      <c r="X691" s="53"/>
      <c r="Y691" s="53"/>
      <c r="Z691" s="53"/>
      <c r="AA691" s="53"/>
      <c r="AB691" s="53"/>
      <c r="AC691" s="53"/>
      <c r="AD691" s="53" t="str">
        <f aca="false">TRIM(AC691)</f>
        <v/>
      </c>
      <c r="AE691" s="53"/>
      <c r="AF691" s="53" t="str">
        <f aca="false">TRIM(AE691)</f>
        <v/>
      </c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 t="str">
        <f aca="false">TRIM(AP691)</f>
        <v/>
      </c>
      <c r="AR691" s="53"/>
      <c r="AS691" s="53" t="str">
        <f aca="false">TRIM(AR691)</f>
        <v/>
      </c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 t="str">
        <f aca="false">TRIM(BC691)</f>
        <v/>
      </c>
      <c r="BE691" s="53"/>
      <c r="BF691" s="53" t="str">
        <f aca="false">TRIM(BE691)</f>
        <v/>
      </c>
      <c r="BG691" s="53"/>
      <c r="BH691" s="53"/>
      <c r="BI691" s="53"/>
      <c r="BJ691" s="53"/>
      <c r="BK691" s="53"/>
      <c r="BL691" s="53"/>
      <c r="BM691" s="53"/>
      <c r="BN691" s="53"/>
      <c r="BO691" s="53"/>
      <c r="BP691" s="53"/>
      <c r="BQ691" s="53" t="str">
        <f aca="false">TRIM(BP691)</f>
        <v/>
      </c>
      <c r="BR691" s="53"/>
      <c r="BS691" s="53"/>
      <c r="BT691" s="53"/>
      <c r="BU691" s="53"/>
      <c r="BV691" s="53"/>
      <c r="BW691" s="53"/>
      <c r="BX691" s="53"/>
      <c r="BY691" s="53"/>
      <c r="BZ691" s="53"/>
      <c r="CA691" s="53"/>
      <c r="CB691" s="53"/>
      <c r="CC691" s="53"/>
    </row>
    <row r="692" customFormat="false" ht="15.75" hidden="false" customHeight="true" outlineLevel="0" collapsed="false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 t="str">
        <f aca="false">TRIM(Q692)</f>
        <v/>
      </c>
      <c r="S692" s="53"/>
      <c r="T692" s="53" t="str">
        <f aca="false">TRIM(S692)</f>
        <v/>
      </c>
      <c r="U692" s="53"/>
      <c r="V692" s="53"/>
      <c r="W692" s="53"/>
      <c r="X692" s="53"/>
      <c r="Y692" s="53"/>
      <c r="Z692" s="53"/>
      <c r="AA692" s="53"/>
      <c r="AB692" s="53"/>
      <c r="AC692" s="53"/>
      <c r="AD692" s="53" t="str">
        <f aca="false">TRIM(AC692)</f>
        <v/>
      </c>
      <c r="AE692" s="53"/>
      <c r="AF692" s="53" t="str">
        <f aca="false">TRIM(AE692)</f>
        <v/>
      </c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 t="str">
        <f aca="false">TRIM(AP692)</f>
        <v/>
      </c>
      <c r="AR692" s="53"/>
      <c r="AS692" s="53" t="str">
        <f aca="false">TRIM(AR692)</f>
        <v/>
      </c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 t="str">
        <f aca="false">TRIM(BC692)</f>
        <v/>
      </c>
      <c r="BE692" s="53"/>
      <c r="BF692" s="53" t="str">
        <f aca="false">TRIM(BE692)</f>
        <v/>
      </c>
      <c r="BG692" s="53"/>
      <c r="BH692" s="53"/>
      <c r="BI692" s="53"/>
      <c r="BJ692" s="53"/>
      <c r="BK692" s="53"/>
      <c r="BL692" s="53"/>
      <c r="BM692" s="53"/>
      <c r="BN692" s="53"/>
      <c r="BO692" s="53"/>
      <c r="BP692" s="53"/>
      <c r="BQ692" s="53" t="str">
        <f aca="false">TRIM(BP692)</f>
        <v/>
      </c>
      <c r="BR692" s="53"/>
      <c r="BS692" s="53"/>
      <c r="BT692" s="53"/>
      <c r="BU692" s="53"/>
      <c r="BV692" s="53"/>
      <c r="BW692" s="53"/>
      <c r="BX692" s="53"/>
      <c r="BY692" s="53"/>
      <c r="BZ692" s="53"/>
      <c r="CA692" s="53"/>
      <c r="CB692" s="53"/>
      <c r="CC692" s="53"/>
    </row>
    <row r="693" customFormat="false" ht="15.75" hidden="false" customHeight="true" outlineLevel="0" collapsed="false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 t="str">
        <f aca="false">TRIM(Q693)</f>
        <v/>
      </c>
      <c r="S693" s="53"/>
      <c r="T693" s="53" t="str">
        <f aca="false">TRIM(S693)</f>
        <v/>
      </c>
      <c r="U693" s="53"/>
      <c r="V693" s="53"/>
      <c r="W693" s="53"/>
      <c r="X693" s="53"/>
      <c r="Y693" s="53"/>
      <c r="Z693" s="53"/>
      <c r="AA693" s="53"/>
      <c r="AB693" s="53"/>
      <c r="AC693" s="53"/>
      <c r="AD693" s="53" t="str">
        <f aca="false">TRIM(AC693)</f>
        <v/>
      </c>
      <c r="AE693" s="53"/>
      <c r="AF693" s="53" t="str">
        <f aca="false">TRIM(AE693)</f>
        <v/>
      </c>
      <c r="AG693" s="53"/>
      <c r="AH693" s="53"/>
      <c r="AI693" s="53"/>
      <c r="AJ693" s="53"/>
      <c r="AK693" s="53"/>
      <c r="AL693" s="53"/>
      <c r="AM693" s="53"/>
      <c r="AN693" s="53"/>
      <c r="AO693" s="53"/>
      <c r="AP693" s="53"/>
      <c r="AQ693" s="53" t="str">
        <f aca="false">TRIM(AP693)</f>
        <v/>
      </c>
      <c r="AR693" s="53"/>
      <c r="AS693" s="53" t="str">
        <f aca="false">TRIM(AR693)</f>
        <v/>
      </c>
      <c r="AT693" s="53"/>
      <c r="AU693" s="53"/>
      <c r="AV693" s="53"/>
      <c r="AW693" s="53"/>
      <c r="AX693" s="53"/>
      <c r="AY693" s="53"/>
      <c r="AZ693" s="53"/>
      <c r="BA693" s="53"/>
      <c r="BB693" s="53"/>
      <c r="BC693" s="53"/>
      <c r="BD693" s="53" t="str">
        <f aca="false">TRIM(BC693)</f>
        <v/>
      </c>
      <c r="BE693" s="53"/>
      <c r="BF693" s="53" t="str">
        <f aca="false">TRIM(BE693)</f>
        <v/>
      </c>
      <c r="BG693" s="53"/>
      <c r="BH693" s="53"/>
      <c r="BI693" s="53"/>
      <c r="BJ693" s="53"/>
      <c r="BK693" s="53"/>
      <c r="BL693" s="53"/>
      <c r="BM693" s="53"/>
      <c r="BN693" s="53"/>
      <c r="BO693" s="53"/>
      <c r="BP693" s="53"/>
      <c r="BQ693" s="53" t="str">
        <f aca="false">TRIM(BP693)</f>
        <v/>
      </c>
      <c r="BR693" s="53"/>
      <c r="BS693" s="53"/>
      <c r="BT693" s="53"/>
      <c r="BU693" s="53"/>
      <c r="BV693" s="53"/>
      <c r="BW693" s="53"/>
      <c r="BX693" s="53"/>
      <c r="BY693" s="53"/>
      <c r="BZ693" s="53"/>
      <c r="CA693" s="53"/>
      <c r="CB693" s="53"/>
      <c r="CC693" s="53"/>
    </row>
    <row r="694" customFormat="false" ht="15.75" hidden="false" customHeight="true" outlineLevel="0" collapsed="false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 t="str">
        <f aca="false">TRIM(Q694)</f>
        <v/>
      </c>
      <c r="S694" s="53"/>
      <c r="T694" s="53" t="str">
        <f aca="false">TRIM(S694)</f>
        <v/>
      </c>
      <c r="U694" s="53"/>
      <c r="V694" s="53"/>
      <c r="W694" s="53"/>
      <c r="X694" s="53"/>
      <c r="Y694" s="53"/>
      <c r="Z694" s="53"/>
      <c r="AA694" s="53"/>
      <c r="AB694" s="53"/>
      <c r="AC694" s="53"/>
      <c r="AD694" s="53" t="str">
        <f aca="false">TRIM(AC694)</f>
        <v/>
      </c>
      <c r="AE694" s="53"/>
      <c r="AF694" s="53" t="str">
        <f aca="false">TRIM(AE694)</f>
        <v/>
      </c>
      <c r="AG694" s="53"/>
      <c r="AH694" s="53"/>
      <c r="AI694" s="53"/>
      <c r="AJ694" s="53"/>
      <c r="AK694" s="53"/>
      <c r="AL694" s="53"/>
      <c r="AM694" s="53"/>
      <c r="AN694" s="53"/>
      <c r="AO694" s="53"/>
      <c r="AP694" s="53"/>
      <c r="AQ694" s="53" t="str">
        <f aca="false">TRIM(AP694)</f>
        <v/>
      </c>
      <c r="AR694" s="53"/>
      <c r="AS694" s="53" t="str">
        <f aca="false">TRIM(AR694)</f>
        <v/>
      </c>
      <c r="AT694" s="53"/>
      <c r="AU694" s="53"/>
      <c r="AV694" s="53"/>
      <c r="AW694" s="53"/>
      <c r="AX694" s="53"/>
      <c r="AY694" s="53"/>
      <c r="AZ694" s="53"/>
      <c r="BA694" s="53"/>
      <c r="BB694" s="53"/>
      <c r="BC694" s="53"/>
      <c r="BD694" s="53" t="str">
        <f aca="false">TRIM(BC694)</f>
        <v/>
      </c>
      <c r="BE694" s="53"/>
      <c r="BF694" s="53" t="str">
        <f aca="false">TRIM(BE694)</f>
        <v/>
      </c>
      <c r="BG694" s="53"/>
      <c r="BH694" s="53"/>
      <c r="BI694" s="53"/>
      <c r="BJ694" s="53"/>
      <c r="BK694" s="53"/>
      <c r="BL694" s="53"/>
      <c r="BM694" s="53"/>
      <c r="BN694" s="53"/>
      <c r="BO694" s="53"/>
      <c r="BP694" s="53"/>
      <c r="BQ694" s="53" t="str">
        <f aca="false">TRIM(BP694)</f>
        <v/>
      </c>
      <c r="BR694" s="53"/>
      <c r="BS694" s="53"/>
      <c r="BT694" s="53"/>
      <c r="BU694" s="53"/>
      <c r="BV694" s="53"/>
      <c r="BW694" s="53"/>
      <c r="BX694" s="53"/>
      <c r="BY694" s="53"/>
      <c r="BZ694" s="53"/>
      <c r="CA694" s="53"/>
      <c r="CB694" s="53"/>
      <c r="CC694" s="53"/>
    </row>
    <row r="695" customFormat="false" ht="15.75" hidden="false" customHeight="true" outlineLevel="0" collapsed="false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 t="str">
        <f aca="false">TRIM(Q695)</f>
        <v/>
      </c>
      <c r="S695" s="53"/>
      <c r="T695" s="53" t="str">
        <f aca="false">TRIM(S695)</f>
        <v/>
      </c>
      <c r="U695" s="53"/>
      <c r="V695" s="53"/>
      <c r="W695" s="53"/>
      <c r="X695" s="53"/>
      <c r="Y695" s="53"/>
      <c r="Z695" s="53"/>
      <c r="AA695" s="53"/>
      <c r="AB695" s="53"/>
      <c r="AC695" s="53"/>
      <c r="AD695" s="53" t="str">
        <f aca="false">TRIM(AC695)</f>
        <v/>
      </c>
      <c r="AE695" s="53"/>
      <c r="AF695" s="53" t="str">
        <f aca="false">TRIM(AE695)</f>
        <v/>
      </c>
      <c r="AG695" s="53"/>
      <c r="AH695" s="53"/>
      <c r="AI695" s="53"/>
      <c r="AJ695" s="53"/>
      <c r="AK695" s="53"/>
      <c r="AL695" s="53"/>
      <c r="AM695" s="53"/>
      <c r="AN695" s="53"/>
      <c r="AO695" s="53"/>
      <c r="AP695" s="53"/>
      <c r="AQ695" s="53" t="str">
        <f aca="false">TRIM(AP695)</f>
        <v/>
      </c>
      <c r="AR695" s="53"/>
      <c r="AS695" s="53" t="str">
        <f aca="false">TRIM(AR695)</f>
        <v/>
      </c>
      <c r="AT695" s="53"/>
      <c r="AU695" s="53"/>
      <c r="AV695" s="53"/>
      <c r="AW695" s="53"/>
      <c r="AX695" s="53"/>
      <c r="AY695" s="53"/>
      <c r="AZ695" s="53"/>
      <c r="BA695" s="53"/>
      <c r="BB695" s="53"/>
      <c r="BC695" s="53"/>
      <c r="BD695" s="53" t="str">
        <f aca="false">TRIM(BC695)</f>
        <v/>
      </c>
      <c r="BE695" s="53"/>
      <c r="BF695" s="53" t="str">
        <f aca="false">TRIM(BE695)</f>
        <v/>
      </c>
      <c r="BG695" s="53"/>
      <c r="BH695" s="53"/>
      <c r="BI695" s="53"/>
      <c r="BJ695" s="53"/>
      <c r="BK695" s="53"/>
      <c r="BL695" s="53"/>
      <c r="BM695" s="53"/>
      <c r="BN695" s="53"/>
      <c r="BO695" s="53"/>
      <c r="BP695" s="53"/>
      <c r="BQ695" s="53" t="str">
        <f aca="false">TRIM(BP695)</f>
        <v/>
      </c>
      <c r="BR695" s="53"/>
      <c r="BS695" s="53"/>
      <c r="BT695" s="53"/>
      <c r="BU695" s="53"/>
      <c r="BV695" s="53"/>
      <c r="BW695" s="53"/>
      <c r="BX695" s="53"/>
      <c r="BY695" s="53"/>
      <c r="BZ695" s="53"/>
      <c r="CA695" s="53"/>
      <c r="CB695" s="53"/>
      <c r="CC695" s="53"/>
    </row>
    <row r="696" customFormat="false" ht="15.75" hidden="false" customHeight="true" outlineLevel="0" collapsed="false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 t="str">
        <f aca="false">TRIM(Q696)</f>
        <v/>
      </c>
      <c r="S696" s="53"/>
      <c r="T696" s="53" t="str">
        <f aca="false">TRIM(S696)</f>
        <v/>
      </c>
      <c r="U696" s="53"/>
      <c r="V696" s="53"/>
      <c r="W696" s="53"/>
      <c r="X696" s="53"/>
      <c r="Y696" s="53"/>
      <c r="Z696" s="53"/>
      <c r="AA696" s="53"/>
      <c r="AB696" s="53"/>
      <c r="AC696" s="53"/>
      <c r="AD696" s="53" t="str">
        <f aca="false">TRIM(AC696)</f>
        <v/>
      </c>
      <c r="AE696" s="53"/>
      <c r="AF696" s="53" t="str">
        <f aca="false">TRIM(AE696)</f>
        <v/>
      </c>
      <c r="AG696" s="53"/>
      <c r="AH696" s="53"/>
      <c r="AI696" s="53"/>
      <c r="AJ696" s="53"/>
      <c r="AK696" s="53"/>
      <c r="AL696" s="53"/>
      <c r="AM696" s="53"/>
      <c r="AN696" s="53"/>
      <c r="AO696" s="53"/>
      <c r="AP696" s="53"/>
      <c r="AQ696" s="53" t="str">
        <f aca="false">TRIM(AP696)</f>
        <v/>
      </c>
      <c r="AR696" s="53"/>
      <c r="AS696" s="53" t="str">
        <f aca="false">TRIM(AR696)</f>
        <v/>
      </c>
      <c r="AT696" s="53"/>
      <c r="AU696" s="53"/>
      <c r="AV696" s="53"/>
      <c r="AW696" s="53"/>
      <c r="AX696" s="53"/>
      <c r="AY696" s="53"/>
      <c r="AZ696" s="53"/>
      <c r="BA696" s="53"/>
      <c r="BB696" s="53"/>
      <c r="BC696" s="53"/>
      <c r="BD696" s="53" t="str">
        <f aca="false">TRIM(BC696)</f>
        <v/>
      </c>
      <c r="BE696" s="53"/>
      <c r="BF696" s="53" t="str">
        <f aca="false">TRIM(BE696)</f>
        <v/>
      </c>
      <c r="BG696" s="53"/>
      <c r="BH696" s="53"/>
      <c r="BI696" s="53"/>
      <c r="BJ696" s="53"/>
      <c r="BK696" s="53"/>
      <c r="BL696" s="53"/>
      <c r="BM696" s="53"/>
      <c r="BN696" s="53"/>
      <c r="BO696" s="53"/>
      <c r="BP696" s="53"/>
      <c r="BQ696" s="53" t="str">
        <f aca="false">TRIM(BP696)</f>
        <v/>
      </c>
      <c r="BR696" s="53"/>
      <c r="BS696" s="53"/>
      <c r="BT696" s="53"/>
      <c r="BU696" s="53"/>
      <c r="BV696" s="53"/>
      <c r="BW696" s="53"/>
      <c r="BX696" s="53"/>
      <c r="BY696" s="53"/>
      <c r="BZ696" s="53"/>
      <c r="CA696" s="53"/>
      <c r="CB696" s="53"/>
      <c r="CC696" s="53"/>
    </row>
    <row r="697" customFormat="false" ht="15.75" hidden="false" customHeight="true" outlineLevel="0" collapsed="false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 t="str">
        <f aca="false">TRIM(Q697)</f>
        <v/>
      </c>
      <c r="S697" s="53"/>
      <c r="T697" s="53" t="str">
        <f aca="false">TRIM(S697)</f>
        <v/>
      </c>
      <c r="U697" s="53"/>
      <c r="V697" s="53"/>
      <c r="W697" s="53"/>
      <c r="X697" s="53"/>
      <c r="Y697" s="53"/>
      <c r="Z697" s="53"/>
      <c r="AA697" s="53"/>
      <c r="AB697" s="53"/>
      <c r="AC697" s="53"/>
      <c r="AD697" s="53" t="str">
        <f aca="false">TRIM(AC697)</f>
        <v/>
      </c>
      <c r="AE697" s="53"/>
      <c r="AF697" s="53" t="str">
        <f aca="false">TRIM(AE697)</f>
        <v/>
      </c>
      <c r="AG697" s="53"/>
      <c r="AH697" s="53"/>
      <c r="AI697" s="53"/>
      <c r="AJ697" s="53"/>
      <c r="AK697" s="53"/>
      <c r="AL697" s="53"/>
      <c r="AM697" s="53"/>
      <c r="AN697" s="53"/>
      <c r="AO697" s="53"/>
      <c r="AP697" s="53"/>
      <c r="AQ697" s="53" t="str">
        <f aca="false">TRIM(AP697)</f>
        <v/>
      </c>
      <c r="AR697" s="53"/>
      <c r="AS697" s="53" t="str">
        <f aca="false">TRIM(AR697)</f>
        <v/>
      </c>
      <c r="AT697" s="53"/>
      <c r="AU697" s="53"/>
      <c r="AV697" s="53"/>
      <c r="AW697" s="53"/>
      <c r="AX697" s="53"/>
      <c r="AY697" s="53"/>
      <c r="AZ697" s="53"/>
      <c r="BA697" s="53"/>
      <c r="BB697" s="53"/>
      <c r="BC697" s="53"/>
      <c r="BD697" s="53" t="str">
        <f aca="false">TRIM(BC697)</f>
        <v/>
      </c>
      <c r="BE697" s="53"/>
      <c r="BF697" s="53" t="str">
        <f aca="false">TRIM(BE697)</f>
        <v/>
      </c>
      <c r="BG697" s="53"/>
      <c r="BH697" s="53"/>
      <c r="BI697" s="53"/>
      <c r="BJ697" s="53"/>
      <c r="BK697" s="53"/>
      <c r="BL697" s="53"/>
      <c r="BM697" s="53"/>
      <c r="BN697" s="53"/>
      <c r="BO697" s="53"/>
      <c r="BP697" s="53"/>
      <c r="BQ697" s="53" t="str">
        <f aca="false">TRIM(BP697)</f>
        <v/>
      </c>
      <c r="BR697" s="53"/>
      <c r="BS697" s="53"/>
      <c r="BT697" s="53"/>
      <c r="BU697" s="53"/>
      <c r="BV697" s="53"/>
      <c r="BW697" s="53"/>
      <c r="BX697" s="53"/>
      <c r="BY697" s="53"/>
      <c r="BZ697" s="53"/>
      <c r="CA697" s="53"/>
      <c r="CB697" s="53"/>
      <c r="CC697" s="53"/>
    </row>
    <row r="698" customFormat="false" ht="15.75" hidden="false" customHeight="true" outlineLevel="0" collapsed="false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 t="str">
        <f aca="false">TRIM(Q698)</f>
        <v/>
      </c>
      <c r="S698" s="53"/>
      <c r="T698" s="53" t="str">
        <f aca="false">TRIM(S698)</f>
        <v/>
      </c>
      <c r="U698" s="53"/>
      <c r="V698" s="53"/>
      <c r="W698" s="53"/>
      <c r="X698" s="53"/>
      <c r="Y698" s="53"/>
      <c r="Z698" s="53"/>
      <c r="AA698" s="53"/>
      <c r="AB698" s="53"/>
      <c r="AC698" s="53"/>
      <c r="AD698" s="53" t="str">
        <f aca="false">TRIM(AC698)</f>
        <v/>
      </c>
      <c r="AE698" s="53"/>
      <c r="AF698" s="53" t="str">
        <f aca="false">TRIM(AE698)</f>
        <v/>
      </c>
      <c r="AG698" s="53"/>
      <c r="AH698" s="53"/>
      <c r="AI698" s="53"/>
      <c r="AJ698" s="53"/>
      <c r="AK698" s="53"/>
      <c r="AL698" s="53"/>
      <c r="AM698" s="53"/>
      <c r="AN698" s="53"/>
      <c r="AO698" s="53"/>
      <c r="AP698" s="53"/>
      <c r="AQ698" s="53" t="str">
        <f aca="false">TRIM(AP698)</f>
        <v/>
      </c>
      <c r="AR698" s="53"/>
      <c r="AS698" s="53" t="str">
        <f aca="false">TRIM(AR698)</f>
        <v/>
      </c>
      <c r="AT698" s="53"/>
      <c r="AU698" s="53"/>
      <c r="AV698" s="53"/>
      <c r="AW698" s="53"/>
      <c r="AX698" s="53"/>
      <c r="AY698" s="53"/>
      <c r="AZ698" s="53"/>
      <c r="BA698" s="53"/>
      <c r="BB698" s="53"/>
      <c r="BC698" s="53"/>
      <c r="BD698" s="53" t="str">
        <f aca="false">TRIM(BC698)</f>
        <v/>
      </c>
      <c r="BE698" s="53"/>
      <c r="BF698" s="53" t="str">
        <f aca="false">TRIM(BE698)</f>
        <v/>
      </c>
      <c r="BG698" s="53"/>
      <c r="BH698" s="53"/>
      <c r="BI698" s="53"/>
      <c r="BJ698" s="53"/>
      <c r="BK698" s="53"/>
      <c r="BL698" s="53"/>
      <c r="BM698" s="53"/>
      <c r="BN698" s="53"/>
      <c r="BO698" s="53"/>
      <c r="BP698" s="53"/>
      <c r="BQ698" s="53" t="str">
        <f aca="false">TRIM(BP698)</f>
        <v/>
      </c>
      <c r="BR698" s="53"/>
      <c r="BS698" s="53"/>
      <c r="BT698" s="53"/>
      <c r="BU698" s="53"/>
      <c r="BV698" s="53"/>
      <c r="BW698" s="53"/>
      <c r="BX698" s="53"/>
      <c r="BY698" s="53"/>
      <c r="BZ698" s="53"/>
      <c r="CA698" s="53"/>
      <c r="CB698" s="53"/>
      <c r="CC698" s="53"/>
    </row>
    <row r="699" customFormat="false" ht="15.75" hidden="false" customHeight="true" outlineLevel="0" collapsed="false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 t="str">
        <f aca="false">TRIM(Q699)</f>
        <v/>
      </c>
      <c r="S699" s="53"/>
      <c r="T699" s="53" t="str">
        <f aca="false">TRIM(S699)</f>
        <v/>
      </c>
      <c r="U699" s="53"/>
      <c r="V699" s="53"/>
      <c r="W699" s="53"/>
      <c r="X699" s="53"/>
      <c r="Y699" s="53"/>
      <c r="Z699" s="53"/>
      <c r="AA699" s="53"/>
      <c r="AB699" s="53"/>
      <c r="AC699" s="53"/>
      <c r="AD699" s="53" t="str">
        <f aca="false">TRIM(AC699)</f>
        <v/>
      </c>
      <c r="AE699" s="53"/>
      <c r="AF699" s="53" t="str">
        <f aca="false">TRIM(AE699)</f>
        <v/>
      </c>
      <c r="AG699" s="53"/>
      <c r="AH699" s="53"/>
      <c r="AI699" s="53"/>
      <c r="AJ699" s="53"/>
      <c r="AK699" s="53"/>
      <c r="AL699" s="53"/>
      <c r="AM699" s="53"/>
      <c r="AN699" s="53"/>
      <c r="AO699" s="53"/>
      <c r="AP699" s="53"/>
      <c r="AQ699" s="53" t="str">
        <f aca="false">TRIM(AP699)</f>
        <v/>
      </c>
      <c r="AR699" s="53"/>
      <c r="AS699" s="53" t="str">
        <f aca="false">TRIM(AR699)</f>
        <v/>
      </c>
      <c r="AT699" s="53"/>
      <c r="AU699" s="53"/>
      <c r="AV699" s="53"/>
      <c r="AW699" s="53"/>
      <c r="AX699" s="53"/>
      <c r="AY699" s="53"/>
      <c r="AZ699" s="53"/>
      <c r="BA699" s="53"/>
      <c r="BB699" s="53"/>
      <c r="BC699" s="53"/>
      <c r="BD699" s="53" t="str">
        <f aca="false">TRIM(BC699)</f>
        <v/>
      </c>
      <c r="BE699" s="53"/>
      <c r="BF699" s="53" t="str">
        <f aca="false">TRIM(BE699)</f>
        <v/>
      </c>
      <c r="BG699" s="53"/>
      <c r="BH699" s="53"/>
      <c r="BI699" s="53"/>
      <c r="BJ699" s="53"/>
      <c r="BK699" s="53"/>
      <c r="BL699" s="53"/>
      <c r="BM699" s="53"/>
      <c r="BN699" s="53"/>
      <c r="BO699" s="53"/>
      <c r="BP699" s="53"/>
      <c r="BQ699" s="53" t="str">
        <f aca="false">TRIM(BP699)</f>
        <v/>
      </c>
      <c r="BR699" s="53"/>
      <c r="BS699" s="53"/>
      <c r="BT699" s="53"/>
      <c r="BU699" s="53"/>
      <c r="BV699" s="53"/>
      <c r="BW699" s="53"/>
      <c r="BX699" s="53"/>
      <c r="BY699" s="53"/>
      <c r="BZ699" s="53"/>
      <c r="CA699" s="53"/>
      <c r="CB699" s="53"/>
      <c r="CC699" s="53"/>
    </row>
    <row r="700" customFormat="false" ht="15.75" hidden="false" customHeight="true" outlineLevel="0" collapsed="false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 t="str">
        <f aca="false">TRIM(Q700)</f>
        <v/>
      </c>
      <c r="S700" s="53"/>
      <c r="T700" s="53" t="str">
        <f aca="false">TRIM(S700)</f>
        <v/>
      </c>
      <c r="U700" s="53"/>
      <c r="V700" s="53"/>
      <c r="W700" s="53"/>
      <c r="X700" s="53"/>
      <c r="Y700" s="53"/>
      <c r="Z700" s="53"/>
      <c r="AA700" s="53"/>
      <c r="AB700" s="53"/>
      <c r="AC700" s="53"/>
      <c r="AD700" s="53" t="str">
        <f aca="false">TRIM(AC700)</f>
        <v/>
      </c>
      <c r="AE700" s="53"/>
      <c r="AF700" s="53" t="str">
        <f aca="false">TRIM(AE700)</f>
        <v/>
      </c>
      <c r="AG700" s="53"/>
      <c r="AH700" s="53"/>
      <c r="AI700" s="53"/>
      <c r="AJ700" s="53"/>
      <c r="AK700" s="53"/>
      <c r="AL700" s="53"/>
      <c r="AM700" s="53"/>
      <c r="AN700" s="53"/>
      <c r="AO700" s="53"/>
      <c r="AP700" s="53"/>
      <c r="AQ700" s="53" t="str">
        <f aca="false">TRIM(AP700)</f>
        <v/>
      </c>
      <c r="AR700" s="53"/>
      <c r="AS700" s="53" t="str">
        <f aca="false">TRIM(AR700)</f>
        <v/>
      </c>
      <c r="AT700" s="53"/>
      <c r="AU700" s="53"/>
      <c r="AV700" s="53"/>
      <c r="AW700" s="53"/>
      <c r="AX700" s="53"/>
      <c r="AY700" s="53"/>
      <c r="AZ700" s="53"/>
      <c r="BA700" s="53"/>
      <c r="BB700" s="53"/>
      <c r="BC700" s="53"/>
      <c r="BD700" s="53" t="str">
        <f aca="false">TRIM(BC700)</f>
        <v/>
      </c>
      <c r="BE700" s="53"/>
      <c r="BF700" s="53" t="str">
        <f aca="false">TRIM(BE700)</f>
        <v/>
      </c>
      <c r="BG700" s="53"/>
      <c r="BH700" s="53"/>
      <c r="BI700" s="53"/>
      <c r="BJ700" s="53"/>
      <c r="BK700" s="53"/>
      <c r="BL700" s="53"/>
      <c r="BM700" s="53"/>
      <c r="BN700" s="53"/>
      <c r="BO700" s="53"/>
      <c r="BP700" s="53"/>
      <c r="BQ700" s="53" t="str">
        <f aca="false">TRIM(BP700)</f>
        <v/>
      </c>
      <c r="BR700" s="53"/>
      <c r="BS700" s="53"/>
      <c r="BT700" s="53"/>
      <c r="BU700" s="53"/>
      <c r="BV700" s="53"/>
      <c r="BW700" s="53"/>
      <c r="BX700" s="53"/>
      <c r="BY700" s="53"/>
      <c r="BZ700" s="53"/>
      <c r="CA700" s="53"/>
      <c r="CB700" s="53"/>
      <c r="CC700" s="53"/>
    </row>
    <row r="701" customFormat="false" ht="15.75" hidden="false" customHeight="true" outlineLevel="0" collapsed="false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 t="str">
        <f aca="false">TRIM(Q701)</f>
        <v/>
      </c>
      <c r="S701" s="53"/>
      <c r="T701" s="53" t="str">
        <f aca="false">TRIM(S701)</f>
        <v/>
      </c>
      <c r="U701" s="53"/>
      <c r="V701" s="53"/>
      <c r="W701" s="53"/>
      <c r="X701" s="53"/>
      <c r="Y701" s="53"/>
      <c r="Z701" s="53"/>
      <c r="AA701" s="53"/>
      <c r="AB701" s="53"/>
      <c r="AC701" s="53"/>
      <c r="AD701" s="53" t="str">
        <f aca="false">TRIM(AC701)</f>
        <v/>
      </c>
      <c r="AE701" s="53"/>
      <c r="AF701" s="53" t="str">
        <f aca="false">TRIM(AE701)</f>
        <v/>
      </c>
      <c r="AG701" s="53"/>
      <c r="AH701" s="53"/>
      <c r="AI701" s="53"/>
      <c r="AJ701" s="53"/>
      <c r="AK701" s="53"/>
      <c r="AL701" s="53"/>
      <c r="AM701" s="53"/>
      <c r="AN701" s="53"/>
      <c r="AO701" s="53"/>
      <c r="AP701" s="53"/>
      <c r="AQ701" s="53" t="str">
        <f aca="false">TRIM(AP701)</f>
        <v/>
      </c>
      <c r="AR701" s="53"/>
      <c r="AS701" s="53" t="str">
        <f aca="false">TRIM(AR701)</f>
        <v/>
      </c>
      <c r="AT701" s="53"/>
      <c r="AU701" s="53"/>
      <c r="AV701" s="53"/>
      <c r="AW701" s="53"/>
      <c r="AX701" s="53"/>
      <c r="AY701" s="53"/>
      <c r="AZ701" s="53"/>
      <c r="BA701" s="53"/>
      <c r="BB701" s="53"/>
      <c r="BC701" s="53"/>
      <c r="BD701" s="53" t="str">
        <f aca="false">TRIM(BC701)</f>
        <v/>
      </c>
      <c r="BE701" s="53"/>
      <c r="BF701" s="53" t="str">
        <f aca="false">TRIM(BE701)</f>
        <v/>
      </c>
      <c r="BG701" s="53"/>
      <c r="BH701" s="53"/>
      <c r="BI701" s="53"/>
      <c r="BJ701" s="53"/>
      <c r="BK701" s="53"/>
      <c r="BL701" s="53"/>
      <c r="BM701" s="53"/>
      <c r="BN701" s="53"/>
      <c r="BO701" s="53"/>
      <c r="BP701" s="53"/>
      <c r="BQ701" s="53" t="str">
        <f aca="false">TRIM(BP701)</f>
        <v/>
      </c>
      <c r="BR701" s="53"/>
      <c r="BS701" s="53"/>
      <c r="BT701" s="53"/>
      <c r="BU701" s="53"/>
      <c r="BV701" s="53"/>
      <c r="BW701" s="53"/>
      <c r="BX701" s="53"/>
      <c r="BY701" s="53"/>
      <c r="BZ701" s="53"/>
      <c r="CA701" s="53"/>
      <c r="CB701" s="53"/>
      <c r="CC701" s="53"/>
    </row>
    <row r="702" customFormat="false" ht="15.75" hidden="false" customHeight="true" outlineLevel="0" collapsed="false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 t="str">
        <f aca="false">TRIM(Q702)</f>
        <v/>
      </c>
      <c r="S702" s="53"/>
      <c r="T702" s="53" t="str">
        <f aca="false">TRIM(S702)</f>
        <v/>
      </c>
      <c r="U702" s="53"/>
      <c r="V702" s="53"/>
      <c r="W702" s="53"/>
      <c r="X702" s="53"/>
      <c r="Y702" s="53"/>
      <c r="Z702" s="53"/>
      <c r="AA702" s="53"/>
      <c r="AB702" s="53"/>
      <c r="AC702" s="53"/>
      <c r="AD702" s="53" t="str">
        <f aca="false">TRIM(AC702)</f>
        <v/>
      </c>
      <c r="AE702" s="53"/>
      <c r="AF702" s="53" t="str">
        <f aca="false">TRIM(AE702)</f>
        <v/>
      </c>
      <c r="AG702" s="53"/>
      <c r="AH702" s="53"/>
      <c r="AI702" s="53"/>
      <c r="AJ702" s="53"/>
      <c r="AK702" s="53"/>
      <c r="AL702" s="53"/>
      <c r="AM702" s="53"/>
      <c r="AN702" s="53"/>
      <c r="AO702" s="53"/>
      <c r="AP702" s="53"/>
      <c r="AQ702" s="53" t="str">
        <f aca="false">TRIM(AP702)</f>
        <v/>
      </c>
      <c r="AR702" s="53"/>
      <c r="AS702" s="53" t="str">
        <f aca="false">TRIM(AR702)</f>
        <v/>
      </c>
      <c r="AT702" s="53"/>
      <c r="AU702" s="53"/>
      <c r="AV702" s="53"/>
      <c r="AW702" s="53"/>
      <c r="AX702" s="53"/>
      <c r="AY702" s="53"/>
      <c r="AZ702" s="53"/>
      <c r="BA702" s="53"/>
      <c r="BB702" s="53"/>
      <c r="BC702" s="53"/>
      <c r="BD702" s="53" t="str">
        <f aca="false">TRIM(BC702)</f>
        <v/>
      </c>
      <c r="BE702" s="53"/>
      <c r="BF702" s="53" t="str">
        <f aca="false">TRIM(BE702)</f>
        <v/>
      </c>
      <c r="BG702" s="53"/>
      <c r="BH702" s="53"/>
      <c r="BI702" s="53"/>
      <c r="BJ702" s="53"/>
      <c r="BK702" s="53"/>
      <c r="BL702" s="53"/>
      <c r="BM702" s="53"/>
      <c r="BN702" s="53"/>
      <c r="BO702" s="53"/>
      <c r="BP702" s="53"/>
      <c r="BQ702" s="53" t="str">
        <f aca="false">TRIM(BP702)</f>
        <v/>
      </c>
      <c r="BR702" s="53"/>
      <c r="BS702" s="53"/>
      <c r="BT702" s="53"/>
      <c r="BU702" s="53"/>
      <c r="BV702" s="53"/>
      <c r="BW702" s="53"/>
      <c r="BX702" s="53"/>
      <c r="BY702" s="53"/>
      <c r="BZ702" s="53"/>
      <c r="CA702" s="53"/>
      <c r="CB702" s="53"/>
      <c r="CC702" s="53"/>
    </row>
    <row r="703" customFormat="false" ht="15.75" hidden="false" customHeight="true" outlineLevel="0" collapsed="false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 t="str">
        <f aca="false">TRIM(Q703)</f>
        <v/>
      </c>
      <c r="S703" s="53"/>
      <c r="T703" s="53" t="str">
        <f aca="false">TRIM(S703)</f>
        <v/>
      </c>
      <c r="U703" s="53"/>
      <c r="V703" s="53"/>
      <c r="W703" s="53"/>
      <c r="X703" s="53"/>
      <c r="Y703" s="53"/>
      <c r="Z703" s="53"/>
      <c r="AA703" s="53"/>
      <c r="AB703" s="53"/>
      <c r="AC703" s="53"/>
      <c r="AD703" s="53" t="str">
        <f aca="false">TRIM(AC703)</f>
        <v/>
      </c>
      <c r="AE703" s="53"/>
      <c r="AF703" s="53" t="str">
        <f aca="false">TRIM(AE703)</f>
        <v/>
      </c>
      <c r="AG703" s="53"/>
      <c r="AH703" s="53"/>
      <c r="AI703" s="53"/>
      <c r="AJ703" s="53"/>
      <c r="AK703" s="53"/>
      <c r="AL703" s="53"/>
      <c r="AM703" s="53"/>
      <c r="AN703" s="53"/>
      <c r="AO703" s="53"/>
      <c r="AP703" s="53"/>
      <c r="AQ703" s="53" t="str">
        <f aca="false">TRIM(AP703)</f>
        <v/>
      </c>
      <c r="AR703" s="53"/>
      <c r="AS703" s="53" t="str">
        <f aca="false">TRIM(AR703)</f>
        <v/>
      </c>
      <c r="AT703" s="53"/>
      <c r="AU703" s="53"/>
      <c r="AV703" s="53"/>
      <c r="AW703" s="53"/>
      <c r="AX703" s="53"/>
      <c r="AY703" s="53"/>
      <c r="AZ703" s="53"/>
      <c r="BA703" s="53"/>
      <c r="BB703" s="53"/>
      <c r="BC703" s="53"/>
      <c r="BD703" s="53" t="str">
        <f aca="false">TRIM(BC703)</f>
        <v/>
      </c>
      <c r="BE703" s="53"/>
      <c r="BF703" s="53" t="str">
        <f aca="false">TRIM(BE703)</f>
        <v/>
      </c>
      <c r="BG703" s="53"/>
      <c r="BH703" s="53"/>
      <c r="BI703" s="53"/>
      <c r="BJ703" s="53"/>
      <c r="BK703" s="53"/>
      <c r="BL703" s="53"/>
      <c r="BM703" s="53"/>
      <c r="BN703" s="53"/>
      <c r="BO703" s="53"/>
      <c r="BP703" s="53"/>
      <c r="BQ703" s="53" t="str">
        <f aca="false">TRIM(BP703)</f>
        <v/>
      </c>
      <c r="BR703" s="53"/>
      <c r="BS703" s="53"/>
      <c r="BT703" s="53"/>
      <c r="BU703" s="53"/>
      <c r="BV703" s="53"/>
      <c r="BW703" s="53"/>
      <c r="BX703" s="53"/>
      <c r="BY703" s="53"/>
      <c r="BZ703" s="53"/>
      <c r="CA703" s="53"/>
      <c r="CB703" s="53"/>
      <c r="CC703" s="53"/>
    </row>
    <row r="704" customFormat="false" ht="15.75" hidden="false" customHeight="true" outlineLevel="0" collapsed="false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 t="str">
        <f aca="false">TRIM(Q704)</f>
        <v/>
      </c>
      <c r="S704" s="53"/>
      <c r="T704" s="53" t="str">
        <f aca="false">TRIM(S704)</f>
        <v/>
      </c>
      <c r="U704" s="53"/>
      <c r="V704" s="53"/>
      <c r="W704" s="53"/>
      <c r="X704" s="53"/>
      <c r="Y704" s="53"/>
      <c r="Z704" s="53"/>
      <c r="AA704" s="53"/>
      <c r="AB704" s="53"/>
      <c r="AC704" s="53"/>
      <c r="AD704" s="53" t="str">
        <f aca="false">TRIM(AC704)</f>
        <v/>
      </c>
      <c r="AE704" s="53"/>
      <c r="AF704" s="53" t="str">
        <f aca="false">TRIM(AE704)</f>
        <v/>
      </c>
      <c r="AG704" s="53"/>
      <c r="AH704" s="53"/>
      <c r="AI704" s="53"/>
      <c r="AJ704" s="53"/>
      <c r="AK704" s="53"/>
      <c r="AL704" s="53"/>
      <c r="AM704" s="53"/>
      <c r="AN704" s="53"/>
      <c r="AO704" s="53"/>
      <c r="AP704" s="53"/>
      <c r="AQ704" s="53" t="str">
        <f aca="false">TRIM(AP704)</f>
        <v/>
      </c>
      <c r="AR704" s="53"/>
      <c r="AS704" s="53" t="str">
        <f aca="false">TRIM(AR704)</f>
        <v/>
      </c>
      <c r="AT704" s="53"/>
      <c r="AU704" s="53"/>
      <c r="AV704" s="53"/>
      <c r="AW704" s="53"/>
      <c r="AX704" s="53"/>
      <c r="AY704" s="53"/>
      <c r="AZ704" s="53"/>
      <c r="BA704" s="53"/>
      <c r="BB704" s="53"/>
      <c r="BC704" s="53"/>
      <c r="BD704" s="53" t="str">
        <f aca="false">TRIM(BC704)</f>
        <v/>
      </c>
      <c r="BE704" s="53"/>
      <c r="BF704" s="53" t="str">
        <f aca="false">TRIM(BE704)</f>
        <v/>
      </c>
      <c r="BG704" s="53"/>
      <c r="BH704" s="53"/>
      <c r="BI704" s="53"/>
      <c r="BJ704" s="53"/>
      <c r="BK704" s="53"/>
      <c r="BL704" s="53"/>
      <c r="BM704" s="53"/>
      <c r="BN704" s="53"/>
      <c r="BO704" s="53"/>
      <c r="BP704" s="53"/>
      <c r="BQ704" s="53" t="str">
        <f aca="false">TRIM(BP704)</f>
        <v/>
      </c>
      <c r="BR704" s="53"/>
      <c r="BS704" s="53"/>
      <c r="BT704" s="53"/>
      <c r="BU704" s="53"/>
      <c r="BV704" s="53"/>
      <c r="BW704" s="53"/>
      <c r="BX704" s="53"/>
      <c r="BY704" s="53"/>
      <c r="BZ704" s="53"/>
      <c r="CA704" s="53"/>
      <c r="CB704" s="53"/>
      <c r="CC704" s="53"/>
    </row>
    <row r="705" customFormat="false" ht="15.75" hidden="false" customHeight="true" outlineLevel="0" collapsed="false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 t="str">
        <f aca="false">TRIM(Q705)</f>
        <v/>
      </c>
      <c r="S705" s="53"/>
      <c r="T705" s="53" t="str">
        <f aca="false">TRIM(S705)</f>
        <v/>
      </c>
      <c r="U705" s="53"/>
      <c r="V705" s="53"/>
      <c r="W705" s="53"/>
      <c r="X705" s="53"/>
      <c r="Y705" s="53"/>
      <c r="Z705" s="53"/>
      <c r="AA705" s="53"/>
      <c r="AB705" s="53"/>
      <c r="AC705" s="53"/>
      <c r="AD705" s="53" t="str">
        <f aca="false">TRIM(AC705)</f>
        <v/>
      </c>
      <c r="AE705" s="53"/>
      <c r="AF705" s="53" t="str">
        <f aca="false">TRIM(AE705)</f>
        <v/>
      </c>
      <c r="AG705" s="53"/>
      <c r="AH705" s="53"/>
      <c r="AI705" s="53"/>
      <c r="AJ705" s="53"/>
      <c r="AK705" s="53"/>
      <c r="AL705" s="53"/>
      <c r="AM705" s="53"/>
      <c r="AN705" s="53"/>
      <c r="AO705" s="53"/>
      <c r="AP705" s="53"/>
      <c r="AQ705" s="53" t="str">
        <f aca="false">TRIM(AP705)</f>
        <v/>
      </c>
      <c r="AR705" s="53"/>
      <c r="AS705" s="53" t="str">
        <f aca="false">TRIM(AR705)</f>
        <v/>
      </c>
      <c r="AT705" s="53"/>
      <c r="AU705" s="53"/>
      <c r="AV705" s="53"/>
      <c r="AW705" s="53"/>
      <c r="AX705" s="53"/>
      <c r="AY705" s="53"/>
      <c r="AZ705" s="53"/>
      <c r="BA705" s="53"/>
      <c r="BB705" s="53"/>
      <c r="BC705" s="53"/>
      <c r="BD705" s="53" t="str">
        <f aca="false">TRIM(BC705)</f>
        <v/>
      </c>
      <c r="BE705" s="53"/>
      <c r="BF705" s="53" t="str">
        <f aca="false">TRIM(BE705)</f>
        <v/>
      </c>
      <c r="BG705" s="53"/>
      <c r="BH705" s="53"/>
      <c r="BI705" s="53"/>
      <c r="BJ705" s="53"/>
      <c r="BK705" s="53"/>
      <c r="BL705" s="53"/>
      <c r="BM705" s="53"/>
      <c r="BN705" s="53"/>
      <c r="BO705" s="53"/>
      <c r="BP705" s="53"/>
      <c r="BQ705" s="53" t="str">
        <f aca="false">TRIM(BP705)</f>
        <v/>
      </c>
      <c r="BR705" s="53"/>
      <c r="BS705" s="53"/>
      <c r="BT705" s="53"/>
      <c r="BU705" s="53"/>
      <c r="BV705" s="53"/>
      <c r="BW705" s="53"/>
      <c r="BX705" s="53"/>
      <c r="BY705" s="53"/>
      <c r="BZ705" s="53"/>
      <c r="CA705" s="53"/>
      <c r="CB705" s="53"/>
      <c r="CC705" s="53"/>
    </row>
    <row r="706" customFormat="false" ht="15.75" hidden="false" customHeight="true" outlineLevel="0" collapsed="false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 t="str">
        <f aca="false">TRIM(Q706)</f>
        <v/>
      </c>
      <c r="S706" s="53"/>
      <c r="T706" s="53" t="str">
        <f aca="false">TRIM(S706)</f>
        <v/>
      </c>
      <c r="U706" s="53"/>
      <c r="V706" s="53"/>
      <c r="W706" s="53"/>
      <c r="X706" s="53"/>
      <c r="Y706" s="53"/>
      <c r="Z706" s="53"/>
      <c r="AA706" s="53"/>
      <c r="AB706" s="53"/>
      <c r="AC706" s="53"/>
      <c r="AD706" s="53" t="str">
        <f aca="false">TRIM(AC706)</f>
        <v/>
      </c>
      <c r="AE706" s="53"/>
      <c r="AF706" s="53" t="str">
        <f aca="false">TRIM(AE706)</f>
        <v/>
      </c>
      <c r="AG706" s="53"/>
      <c r="AH706" s="53"/>
      <c r="AI706" s="53"/>
      <c r="AJ706" s="53"/>
      <c r="AK706" s="53"/>
      <c r="AL706" s="53"/>
      <c r="AM706" s="53"/>
      <c r="AN706" s="53"/>
      <c r="AO706" s="53"/>
      <c r="AP706" s="53"/>
      <c r="AQ706" s="53" t="str">
        <f aca="false">TRIM(AP706)</f>
        <v/>
      </c>
      <c r="AR706" s="53"/>
      <c r="AS706" s="53" t="str">
        <f aca="false">TRIM(AR706)</f>
        <v/>
      </c>
      <c r="AT706" s="53"/>
      <c r="AU706" s="53"/>
      <c r="AV706" s="53"/>
      <c r="AW706" s="53"/>
      <c r="AX706" s="53"/>
      <c r="AY706" s="53"/>
      <c r="AZ706" s="53"/>
      <c r="BA706" s="53"/>
      <c r="BB706" s="53"/>
      <c r="BC706" s="53"/>
      <c r="BD706" s="53" t="str">
        <f aca="false">TRIM(BC706)</f>
        <v/>
      </c>
      <c r="BE706" s="53"/>
      <c r="BF706" s="53" t="str">
        <f aca="false">TRIM(BE706)</f>
        <v/>
      </c>
      <c r="BG706" s="53"/>
      <c r="BH706" s="53"/>
      <c r="BI706" s="53"/>
      <c r="BJ706" s="53"/>
      <c r="BK706" s="53"/>
      <c r="BL706" s="53"/>
      <c r="BM706" s="53"/>
      <c r="BN706" s="53"/>
      <c r="BO706" s="53"/>
      <c r="BP706" s="53"/>
      <c r="BQ706" s="53" t="str">
        <f aca="false">TRIM(BP706)</f>
        <v/>
      </c>
      <c r="BR706" s="53"/>
      <c r="BS706" s="53"/>
      <c r="BT706" s="53"/>
      <c r="BU706" s="53"/>
      <c r="BV706" s="53"/>
      <c r="BW706" s="53"/>
      <c r="BX706" s="53"/>
      <c r="BY706" s="53"/>
      <c r="BZ706" s="53"/>
      <c r="CA706" s="53"/>
      <c r="CB706" s="53"/>
      <c r="CC706" s="53"/>
    </row>
    <row r="707" customFormat="false" ht="15.75" hidden="false" customHeight="true" outlineLevel="0" collapsed="false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 t="str">
        <f aca="false">TRIM(Q707)</f>
        <v/>
      </c>
      <c r="S707" s="53"/>
      <c r="T707" s="53" t="str">
        <f aca="false">TRIM(S707)</f>
        <v/>
      </c>
      <c r="U707" s="53"/>
      <c r="V707" s="53"/>
      <c r="W707" s="53"/>
      <c r="X707" s="53"/>
      <c r="Y707" s="53"/>
      <c r="Z707" s="53"/>
      <c r="AA707" s="53"/>
      <c r="AB707" s="53"/>
      <c r="AC707" s="53"/>
      <c r="AD707" s="53" t="str">
        <f aca="false">TRIM(AC707)</f>
        <v/>
      </c>
      <c r="AE707" s="53"/>
      <c r="AF707" s="53" t="str">
        <f aca="false">TRIM(AE707)</f>
        <v/>
      </c>
      <c r="AG707" s="53"/>
      <c r="AH707" s="53"/>
      <c r="AI707" s="53"/>
      <c r="AJ707" s="53"/>
      <c r="AK707" s="53"/>
      <c r="AL707" s="53"/>
      <c r="AM707" s="53"/>
      <c r="AN707" s="53"/>
      <c r="AO707" s="53"/>
      <c r="AP707" s="53"/>
      <c r="AQ707" s="53" t="str">
        <f aca="false">TRIM(AP707)</f>
        <v/>
      </c>
      <c r="AR707" s="53"/>
      <c r="AS707" s="53" t="str">
        <f aca="false">TRIM(AR707)</f>
        <v/>
      </c>
      <c r="AT707" s="53"/>
      <c r="AU707" s="53"/>
      <c r="AV707" s="53"/>
      <c r="AW707" s="53"/>
      <c r="AX707" s="53"/>
      <c r="AY707" s="53"/>
      <c r="AZ707" s="53"/>
      <c r="BA707" s="53"/>
      <c r="BB707" s="53"/>
      <c r="BC707" s="53"/>
      <c r="BD707" s="53" t="str">
        <f aca="false">TRIM(BC707)</f>
        <v/>
      </c>
      <c r="BE707" s="53"/>
      <c r="BF707" s="53" t="str">
        <f aca="false">TRIM(BE707)</f>
        <v/>
      </c>
      <c r="BG707" s="53"/>
      <c r="BH707" s="53"/>
      <c r="BI707" s="53"/>
      <c r="BJ707" s="53"/>
      <c r="BK707" s="53"/>
      <c r="BL707" s="53"/>
      <c r="BM707" s="53"/>
      <c r="BN707" s="53"/>
      <c r="BO707" s="53"/>
      <c r="BP707" s="53"/>
      <c r="BQ707" s="53" t="str">
        <f aca="false">TRIM(BP707)</f>
        <v/>
      </c>
      <c r="BR707" s="53"/>
      <c r="BS707" s="53"/>
      <c r="BT707" s="53"/>
      <c r="BU707" s="53"/>
      <c r="BV707" s="53"/>
      <c r="BW707" s="53"/>
      <c r="BX707" s="53"/>
      <c r="BY707" s="53"/>
      <c r="BZ707" s="53"/>
      <c r="CA707" s="53"/>
      <c r="CB707" s="53"/>
      <c r="CC707" s="53"/>
    </row>
    <row r="708" customFormat="false" ht="15.75" hidden="false" customHeight="true" outlineLevel="0" collapsed="false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 t="str">
        <f aca="false">TRIM(Q708)</f>
        <v/>
      </c>
      <c r="S708" s="53"/>
      <c r="T708" s="53" t="str">
        <f aca="false">TRIM(S708)</f>
        <v/>
      </c>
      <c r="U708" s="53"/>
      <c r="V708" s="53"/>
      <c r="W708" s="53"/>
      <c r="X708" s="53"/>
      <c r="Y708" s="53"/>
      <c r="Z708" s="53"/>
      <c r="AA708" s="53"/>
      <c r="AB708" s="53"/>
      <c r="AC708" s="53"/>
      <c r="AD708" s="53" t="str">
        <f aca="false">TRIM(AC708)</f>
        <v/>
      </c>
      <c r="AE708" s="53"/>
      <c r="AF708" s="53" t="str">
        <f aca="false">TRIM(AE708)</f>
        <v/>
      </c>
      <c r="AG708" s="53"/>
      <c r="AH708" s="53"/>
      <c r="AI708" s="53"/>
      <c r="AJ708" s="53"/>
      <c r="AK708" s="53"/>
      <c r="AL708" s="53"/>
      <c r="AM708" s="53"/>
      <c r="AN708" s="53"/>
      <c r="AO708" s="53"/>
      <c r="AP708" s="53"/>
      <c r="AQ708" s="53" t="str">
        <f aca="false">TRIM(AP708)</f>
        <v/>
      </c>
      <c r="AR708" s="53"/>
      <c r="AS708" s="53" t="str">
        <f aca="false">TRIM(AR708)</f>
        <v/>
      </c>
      <c r="AT708" s="53"/>
      <c r="AU708" s="53"/>
      <c r="AV708" s="53"/>
      <c r="AW708" s="53"/>
      <c r="AX708" s="53"/>
      <c r="AY708" s="53"/>
      <c r="AZ708" s="53"/>
      <c r="BA708" s="53"/>
      <c r="BB708" s="53"/>
      <c r="BC708" s="53"/>
      <c r="BD708" s="53" t="str">
        <f aca="false">TRIM(BC708)</f>
        <v/>
      </c>
      <c r="BE708" s="53"/>
      <c r="BF708" s="53" t="str">
        <f aca="false">TRIM(BE708)</f>
        <v/>
      </c>
      <c r="BG708" s="53"/>
      <c r="BH708" s="53"/>
      <c r="BI708" s="53"/>
      <c r="BJ708" s="53"/>
      <c r="BK708" s="53"/>
      <c r="BL708" s="53"/>
      <c r="BM708" s="53"/>
      <c r="BN708" s="53"/>
      <c r="BO708" s="53"/>
      <c r="BP708" s="53"/>
      <c r="BQ708" s="53" t="str">
        <f aca="false">TRIM(BP708)</f>
        <v/>
      </c>
      <c r="BR708" s="53"/>
      <c r="BS708" s="53"/>
      <c r="BT708" s="53"/>
      <c r="BU708" s="53"/>
      <c r="BV708" s="53"/>
      <c r="BW708" s="53"/>
      <c r="BX708" s="53"/>
      <c r="BY708" s="53"/>
      <c r="BZ708" s="53"/>
      <c r="CA708" s="53"/>
      <c r="CB708" s="53"/>
      <c r="CC708" s="53"/>
    </row>
    <row r="709" customFormat="false" ht="15.75" hidden="false" customHeight="true" outlineLevel="0" collapsed="false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 t="str">
        <f aca="false">TRIM(Q709)</f>
        <v/>
      </c>
      <c r="S709" s="53"/>
      <c r="T709" s="53" t="str">
        <f aca="false">TRIM(S709)</f>
        <v/>
      </c>
      <c r="U709" s="53"/>
      <c r="V709" s="53"/>
      <c r="W709" s="53"/>
      <c r="X709" s="53"/>
      <c r="Y709" s="53"/>
      <c r="Z709" s="53"/>
      <c r="AA709" s="53"/>
      <c r="AB709" s="53"/>
      <c r="AC709" s="53"/>
      <c r="AD709" s="53" t="str">
        <f aca="false">TRIM(AC709)</f>
        <v/>
      </c>
      <c r="AE709" s="53"/>
      <c r="AF709" s="53" t="str">
        <f aca="false">TRIM(AE709)</f>
        <v/>
      </c>
      <c r="AG709" s="53"/>
      <c r="AH709" s="53"/>
      <c r="AI709" s="53"/>
      <c r="AJ709" s="53"/>
      <c r="AK709" s="53"/>
      <c r="AL709" s="53"/>
      <c r="AM709" s="53"/>
      <c r="AN709" s="53"/>
      <c r="AO709" s="53"/>
      <c r="AP709" s="53"/>
      <c r="AQ709" s="53" t="str">
        <f aca="false">TRIM(AP709)</f>
        <v/>
      </c>
      <c r="AR709" s="53"/>
      <c r="AS709" s="53" t="str">
        <f aca="false">TRIM(AR709)</f>
        <v/>
      </c>
      <c r="AT709" s="53"/>
      <c r="AU709" s="53"/>
      <c r="AV709" s="53"/>
      <c r="AW709" s="53"/>
      <c r="AX709" s="53"/>
      <c r="AY709" s="53"/>
      <c r="AZ709" s="53"/>
      <c r="BA709" s="53"/>
      <c r="BB709" s="53"/>
      <c r="BC709" s="53"/>
      <c r="BD709" s="53" t="str">
        <f aca="false">TRIM(BC709)</f>
        <v/>
      </c>
      <c r="BE709" s="53"/>
      <c r="BF709" s="53" t="str">
        <f aca="false">TRIM(BE709)</f>
        <v/>
      </c>
      <c r="BG709" s="53"/>
      <c r="BH709" s="53"/>
      <c r="BI709" s="53"/>
      <c r="BJ709" s="53"/>
      <c r="BK709" s="53"/>
      <c r="BL709" s="53"/>
      <c r="BM709" s="53"/>
      <c r="BN709" s="53"/>
      <c r="BO709" s="53"/>
      <c r="BP709" s="53"/>
      <c r="BQ709" s="53" t="str">
        <f aca="false">TRIM(BP709)</f>
        <v/>
      </c>
      <c r="BR709" s="53"/>
      <c r="BS709" s="53"/>
      <c r="BT709" s="53"/>
      <c r="BU709" s="53"/>
      <c r="BV709" s="53"/>
      <c r="BW709" s="53"/>
      <c r="BX709" s="53"/>
      <c r="BY709" s="53"/>
      <c r="BZ709" s="53"/>
      <c r="CA709" s="53"/>
      <c r="CB709" s="53"/>
      <c r="CC709" s="53"/>
    </row>
    <row r="710" customFormat="false" ht="15.75" hidden="false" customHeight="true" outlineLevel="0" collapsed="false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 t="str">
        <f aca="false">TRIM(Q710)</f>
        <v/>
      </c>
      <c r="S710" s="53"/>
      <c r="T710" s="53" t="str">
        <f aca="false">TRIM(S710)</f>
        <v/>
      </c>
      <c r="U710" s="53"/>
      <c r="V710" s="53"/>
      <c r="W710" s="53"/>
      <c r="X710" s="53"/>
      <c r="Y710" s="53"/>
      <c r="Z710" s="53"/>
      <c r="AA710" s="53"/>
      <c r="AB710" s="53"/>
      <c r="AC710" s="53"/>
      <c r="AD710" s="53" t="str">
        <f aca="false">TRIM(AC710)</f>
        <v/>
      </c>
      <c r="AE710" s="53"/>
      <c r="AF710" s="53" t="str">
        <f aca="false">TRIM(AE710)</f>
        <v/>
      </c>
      <c r="AG710" s="53"/>
      <c r="AH710" s="53"/>
      <c r="AI710" s="53"/>
      <c r="AJ710" s="53"/>
      <c r="AK710" s="53"/>
      <c r="AL710" s="53"/>
      <c r="AM710" s="53"/>
      <c r="AN710" s="53"/>
      <c r="AO710" s="53"/>
      <c r="AP710" s="53"/>
      <c r="AQ710" s="53" t="str">
        <f aca="false">TRIM(AP710)</f>
        <v/>
      </c>
      <c r="AR710" s="53"/>
      <c r="AS710" s="53" t="str">
        <f aca="false">TRIM(AR710)</f>
        <v/>
      </c>
      <c r="AT710" s="53"/>
      <c r="AU710" s="53"/>
      <c r="AV710" s="53"/>
      <c r="AW710" s="53"/>
      <c r="AX710" s="53"/>
      <c r="AY710" s="53"/>
      <c r="AZ710" s="53"/>
      <c r="BA710" s="53"/>
      <c r="BB710" s="53"/>
      <c r="BC710" s="53"/>
      <c r="BD710" s="53" t="str">
        <f aca="false">TRIM(BC710)</f>
        <v/>
      </c>
      <c r="BE710" s="53"/>
      <c r="BF710" s="53" t="str">
        <f aca="false">TRIM(BE710)</f>
        <v/>
      </c>
      <c r="BG710" s="53"/>
      <c r="BH710" s="53"/>
      <c r="BI710" s="53"/>
      <c r="BJ710" s="53"/>
      <c r="BK710" s="53"/>
      <c r="BL710" s="53"/>
      <c r="BM710" s="53"/>
      <c r="BN710" s="53"/>
      <c r="BO710" s="53"/>
      <c r="BP710" s="53"/>
      <c r="BQ710" s="53" t="str">
        <f aca="false">TRIM(BP710)</f>
        <v/>
      </c>
      <c r="BR710" s="53"/>
      <c r="BS710" s="53"/>
      <c r="BT710" s="53"/>
      <c r="BU710" s="53"/>
      <c r="BV710" s="53"/>
      <c r="BW710" s="53"/>
      <c r="BX710" s="53"/>
      <c r="BY710" s="53"/>
      <c r="BZ710" s="53"/>
      <c r="CA710" s="53"/>
      <c r="CB710" s="53"/>
      <c r="CC710" s="53"/>
    </row>
    <row r="711" customFormat="false" ht="15.75" hidden="false" customHeight="true" outlineLevel="0" collapsed="false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 t="str">
        <f aca="false">TRIM(Q711)</f>
        <v/>
      </c>
      <c r="S711" s="53"/>
      <c r="T711" s="53" t="str">
        <f aca="false">TRIM(S711)</f>
        <v/>
      </c>
      <c r="U711" s="53"/>
      <c r="V711" s="53"/>
      <c r="W711" s="53"/>
      <c r="X711" s="53"/>
      <c r="Y711" s="53"/>
      <c r="Z711" s="53"/>
      <c r="AA711" s="53"/>
      <c r="AB711" s="53"/>
      <c r="AC711" s="53"/>
      <c r="AD711" s="53" t="str">
        <f aca="false">TRIM(AC711)</f>
        <v/>
      </c>
      <c r="AE711" s="53"/>
      <c r="AF711" s="53" t="str">
        <f aca="false">TRIM(AE711)</f>
        <v/>
      </c>
      <c r="AG711" s="53"/>
      <c r="AH711" s="53"/>
      <c r="AI711" s="53"/>
      <c r="AJ711" s="53"/>
      <c r="AK711" s="53"/>
      <c r="AL711" s="53"/>
      <c r="AM711" s="53"/>
      <c r="AN711" s="53"/>
      <c r="AO711" s="53"/>
      <c r="AP711" s="53"/>
      <c r="AQ711" s="53" t="str">
        <f aca="false">TRIM(AP711)</f>
        <v/>
      </c>
      <c r="AR711" s="53"/>
      <c r="AS711" s="53" t="str">
        <f aca="false">TRIM(AR711)</f>
        <v/>
      </c>
      <c r="AT711" s="53"/>
      <c r="AU711" s="53"/>
      <c r="AV711" s="53"/>
      <c r="AW711" s="53"/>
      <c r="AX711" s="53"/>
      <c r="AY711" s="53"/>
      <c r="AZ711" s="53"/>
      <c r="BA711" s="53"/>
      <c r="BB711" s="53"/>
      <c r="BC711" s="53"/>
      <c r="BD711" s="53" t="str">
        <f aca="false">TRIM(BC711)</f>
        <v/>
      </c>
      <c r="BE711" s="53"/>
      <c r="BF711" s="53" t="str">
        <f aca="false">TRIM(BE711)</f>
        <v/>
      </c>
      <c r="BG711" s="53"/>
      <c r="BH711" s="53"/>
      <c r="BI711" s="53"/>
      <c r="BJ711" s="53"/>
      <c r="BK711" s="53"/>
      <c r="BL711" s="53"/>
      <c r="BM711" s="53"/>
      <c r="BN711" s="53"/>
      <c r="BO711" s="53"/>
      <c r="BP711" s="53"/>
      <c r="BQ711" s="53" t="str">
        <f aca="false">TRIM(BP711)</f>
        <v/>
      </c>
      <c r="BR711" s="53"/>
      <c r="BS711" s="53"/>
      <c r="BT711" s="53"/>
      <c r="BU711" s="53"/>
      <c r="BV711" s="53"/>
      <c r="BW711" s="53"/>
      <c r="BX711" s="53"/>
      <c r="BY711" s="53"/>
      <c r="BZ711" s="53"/>
      <c r="CA711" s="53"/>
      <c r="CB711" s="53"/>
      <c r="CC711" s="53"/>
    </row>
    <row r="712" customFormat="false" ht="15.75" hidden="false" customHeight="true" outlineLevel="0" collapsed="false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 t="str">
        <f aca="false">TRIM(Q712)</f>
        <v/>
      </c>
      <c r="S712" s="53"/>
      <c r="T712" s="53" t="str">
        <f aca="false">TRIM(S712)</f>
        <v/>
      </c>
      <c r="U712" s="53"/>
      <c r="V712" s="53"/>
      <c r="W712" s="53"/>
      <c r="X712" s="53"/>
      <c r="Y712" s="53"/>
      <c r="Z712" s="53"/>
      <c r="AA712" s="53"/>
      <c r="AB712" s="53"/>
      <c r="AC712" s="53"/>
      <c r="AD712" s="53" t="str">
        <f aca="false">TRIM(AC712)</f>
        <v/>
      </c>
      <c r="AE712" s="53"/>
      <c r="AF712" s="53" t="str">
        <f aca="false">TRIM(AE712)</f>
        <v/>
      </c>
      <c r="AG712" s="53"/>
      <c r="AH712" s="53"/>
      <c r="AI712" s="53"/>
      <c r="AJ712" s="53"/>
      <c r="AK712" s="53"/>
      <c r="AL712" s="53"/>
      <c r="AM712" s="53"/>
      <c r="AN712" s="53"/>
      <c r="AO712" s="53"/>
      <c r="AP712" s="53"/>
      <c r="AQ712" s="53" t="str">
        <f aca="false">TRIM(AP712)</f>
        <v/>
      </c>
      <c r="AR712" s="53"/>
      <c r="AS712" s="53" t="str">
        <f aca="false">TRIM(AR712)</f>
        <v/>
      </c>
      <c r="AT712" s="53"/>
      <c r="AU712" s="53"/>
      <c r="AV712" s="53"/>
      <c r="AW712" s="53"/>
      <c r="AX712" s="53"/>
      <c r="AY712" s="53"/>
      <c r="AZ712" s="53"/>
      <c r="BA712" s="53"/>
      <c r="BB712" s="53"/>
      <c r="BC712" s="53"/>
      <c r="BD712" s="53" t="str">
        <f aca="false">TRIM(BC712)</f>
        <v/>
      </c>
      <c r="BE712" s="53"/>
      <c r="BF712" s="53" t="str">
        <f aca="false">TRIM(BE712)</f>
        <v/>
      </c>
      <c r="BG712" s="53"/>
      <c r="BH712" s="53"/>
      <c r="BI712" s="53"/>
      <c r="BJ712" s="53"/>
      <c r="BK712" s="53"/>
      <c r="BL712" s="53"/>
      <c r="BM712" s="53"/>
      <c r="BN712" s="53"/>
      <c r="BO712" s="53"/>
      <c r="BP712" s="53"/>
      <c r="BQ712" s="53" t="str">
        <f aca="false">TRIM(BP712)</f>
        <v/>
      </c>
      <c r="BR712" s="53"/>
      <c r="BS712" s="53"/>
      <c r="BT712" s="53"/>
      <c r="BU712" s="53"/>
      <c r="BV712" s="53"/>
      <c r="BW712" s="53"/>
      <c r="BX712" s="53"/>
      <c r="BY712" s="53"/>
      <c r="BZ712" s="53"/>
      <c r="CA712" s="53"/>
      <c r="CB712" s="53"/>
      <c r="CC712" s="53"/>
    </row>
    <row r="713" customFormat="false" ht="15.75" hidden="false" customHeight="true" outlineLevel="0" collapsed="false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 t="str">
        <f aca="false">TRIM(Q713)</f>
        <v/>
      </c>
      <c r="S713" s="53"/>
      <c r="T713" s="53" t="str">
        <f aca="false">TRIM(S713)</f>
        <v/>
      </c>
      <c r="U713" s="53"/>
      <c r="V713" s="53"/>
      <c r="W713" s="53"/>
      <c r="X713" s="53"/>
      <c r="Y713" s="53"/>
      <c r="Z713" s="53"/>
      <c r="AA713" s="53"/>
      <c r="AB713" s="53"/>
      <c r="AC713" s="53"/>
      <c r="AD713" s="53" t="str">
        <f aca="false">TRIM(AC713)</f>
        <v/>
      </c>
      <c r="AE713" s="53"/>
      <c r="AF713" s="53" t="str">
        <f aca="false">TRIM(AE713)</f>
        <v/>
      </c>
      <c r="AG713" s="53"/>
      <c r="AH713" s="53"/>
      <c r="AI713" s="53"/>
      <c r="AJ713" s="53"/>
      <c r="AK713" s="53"/>
      <c r="AL713" s="53"/>
      <c r="AM713" s="53"/>
      <c r="AN713" s="53"/>
      <c r="AO713" s="53"/>
      <c r="AP713" s="53"/>
      <c r="AQ713" s="53" t="str">
        <f aca="false">TRIM(AP713)</f>
        <v/>
      </c>
      <c r="AR713" s="53"/>
      <c r="AS713" s="53" t="str">
        <f aca="false">TRIM(AR713)</f>
        <v/>
      </c>
      <c r="AT713" s="53"/>
      <c r="AU713" s="53"/>
      <c r="AV713" s="53"/>
      <c r="AW713" s="53"/>
      <c r="AX713" s="53"/>
      <c r="AY713" s="53"/>
      <c r="AZ713" s="53"/>
      <c r="BA713" s="53"/>
      <c r="BB713" s="53"/>
      <c r="BC713" s="53"/>
      <c r="BD713" s="53" t="str">
        <f aca="false">TRIM(BC713)</f>
        <v/>
      </c>
      <c r="BE713" s="53"/>
      <c r="BF713" s="53" t="str">
        <f aca="false">TRIM(BE713)</f>
        <v/>
      </c>
      <c r="BG713" s="53"/>
      <c r="BH713" s="53"/>
      <c r="BI713" s="53"/>
      <c r="BJ713" s="53"/>
      <c r="BK713" s="53"/>
      <c r="BL713" s="53"/>
      <c r="BM713" s="53"/>
      <c r="BN713" s="53"/>
      <c r="BO713" s="53"/>
      <c r="BP713" s="53"/>
      <c r="BQ713" s="53" t="str">
        <f aca="false">TRIM(BP713)</f>
        <v/>
      </c>
      <c r="BR713" s="53"/>
      <c r="BS713" s="53"/>
      <c r="BT713" s="53"/>
      <c r="BU713" s="53"/>
      <c r="BV713" s="53"/>
      <c r="BW713" s="53"/>
      <c r="BX713" s="53"/>
      <c r="BY713" s="53"/>
      <c r="BZ713" s="53"/>
      <c r="CA713" s="53"/>
      <c r="CB713" s="53"/>
      <c r="CC713" s="53"/>
    </row>
    <row r="714" customFormat="false" ht="15.75" hidden="false" customHeight="true" outlineLevel="0" collapsed="false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 t="str">
        <f aca="false">TRIM(Q714)</f>
        <v/>
      </c>
      <c r="S714" s="53"/>
      <c r="T714" s="53" t="str">
        <f aca="false">TRIM(S714)</f>
        <v/>
      </c>
      <c r="U714" s="53"/>
      <c r="V714" s="53"/>
      <c r="W714" s="53"/>
      <c r="X714" s="53"/>
      <c r="Y714" s="53"/>
      <c r="Z714" s="53"/>
      <c r="AA714" s="53"/>
      <c r="AB714" s="53"/>
      <c r="AC714" s="53"/>
      <c r="AD714" s="53" t="str">
        <f aca="false">TRIM(AC714)</f>
        <v/>
      </c>
      <c r="AE714" s="53"/>
      <c r="AF714" s="53" t="str">
        <f aca="false">TRIM(AE714)</f>
        <v/>
      </c>
      <c r="AG714" s="53"/>
      <c r="AH714" s="53"/>
      <c r="AI714" s="53"/>
      <c r="AJ714" s="53"/>
      <c r="AK714" s="53"/>
      <c r="AL714" s="53"/>
      <c r="AM714" s="53"/>
      <c r="AN714" s="53"/>
      <c r="AO714" s="53"/>
      <c r="AP714" s="53"/>
      <c r="AQ714" s="53" t="str">
        <f aca="false">TRIM(AP714)</f>
        <v/>
      </c>
      <c r="AR714" s="53"/>
      <c r="AS714" s="53" t="str">
        <f aca="false">TRIM(AR714)</f>
        <v/>
      </c>
      <c r="AT714" s="53"/>
      <c r="AU714" s="53"/>
      <c r="AV714" s="53"/>
      <c r="AW714" s="53"/>
      <c r="AX714" s="53"/>
      <c r="AY714" s="53"/>
      <c r="AZ714" s="53"/>
      <c r="BA714" s="53"/>
      <c r="BB714" s="53"/>
      <c r="BC714" s="53"/>
      <c r="BD714" s="53" t="str">
        <f aca="false">TRIM(BC714)</f>
        <v/>
      </c>
      <c r="BE714" s="53"/>
      <c r="BF714" s="53" t="str">
        <f aca="false">TRIM(BE714)</f>
        <v/>
      </c>
      <c r="BG714" s="53"/>
      <c r="BH714" s="53"/>
      <c r="BI714" s="53"/>
      <c r="BJ714" s="53"/>
      <c r="BK714" s="53"/>
      <c r="BL714" s="53"/>
      <c r="BM714" s="53"/>
      <c r="BN714" s="53"/>
      <c r="BO714" s="53"/>
      <c r="BP714" s="53"/>
      <c r="BQ714" s="53" t="str">
        <f aca="false">TRIM(BP714)</f>
        <v/>
      </c>
      <c r="BR714" s="53"/>
      <c r="BS714" s="53"/>
      <c r="BT714" s="53"/>
      <c r="BU714" s="53"/>
      <c r="BV714" s="53"/>
      <c r="BW714" s="53"/>
      <c r="BX714" s="53"/>
      <c r="BY714" s="53"/>
      <c r="BZ714" s="53"/>
      <c r="CA714" s="53"/>
      <c r="CB714" s="53"/>
      <c r="CC714" s="53"/>
    </row>
    <row r="715" customFormat="false" ht="15.75" hidden="false" customHeight="true" outlineLevel="0" collapsed="false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 t="str">
        <f aca="false">TRIM(Q715)</f>
        <v/>
      </c>
      <c r="S715" s="53"/>
      <c r="T715" s="53" t="str">
        <f aca="false">TRIM(S715)</f>
        <v/>
      </c>
      <c r="U715" s="53"/>
      <c r="V715" s="53"/>
      <c r="W715" s="53"/>
      <c r="X715" s="53"/>
      <c r="Y715" s="53"/>
      <c r="Z715" s="53"/>
      <c r="AA715" s="53"/>
      <c r="AB715" s="53"/>
      <c r="AC715" s="53"/>
      <c r="AD715" s="53" t="str">
        <f aca="false">TRIM(AC715)</f>
        <v/>
      </c>
      <c r="AE715" s="53"/>
      <c r="AF715" s="53" t="str">
        <f aca="false">TRIM(AE715)</f>
        <v/>
      </c>
      <c r="AG715" s="53"/>
      <c r="AH715" s="53"/>
      <c r="AI715" s="53"/>
      <c r="AJ715" s="53"/>
      <c r="AK715" s="53"/>
      <c r="AL715" s="53"/>
      <c r="AM715" s="53"/>
      <c r="AN715" s="53"/>
      <c r="AO715" s="53"/>
      <c r="AP715" s="53"/>
      <c r="AQ715" s="53" t="str">
        <f aca="false">TRIM(AP715)</f>
        <v/>
      </c>
      <c r="AR715" s="53"/>
      <c r="AS715" s="53" t="str">
        <f aca="false">TRIM(AR715)</f>
        <v/>
      </c>
      <c r="AT715" s="53"/>
      <c r="AU715" s="53"/>
      <c r="AV715" s="53"/>
      <c r="AW715" s="53"/>
      <c r="AX715" s="53"/>
      <c r="AY715" s="53"/>
      <c r="AZ715" s="53"/>
      <c r="BA715" s="53"/>
      <c r="BB715" s="53"/>
      <c r="BC715" s="53"/>
      <c r="BD715" s="53" t="str">
        <f aca="false">TRIM(BC715)</f>
        <v/>
      </c>
      <c r="BE715" s="53"/>
      <c r="BF715" s="53" t="str">
        <f aca="false">TRIM(BE715)</f>
        <v/>
      </c>
      <c r="BG715" s="53"/>
      <c r="BH715" s="53"/>
      <c r="BI715" s="53"/>
      <c r="BJ715" s="53"/>
      <c r="BK715" s="53"/>
      <c r="BL715" s="53"/>
      <c r="BM715" s="53"/>
      <c r="BN715" s="53"/>
      <c r="BO715" s="53"/>
      <c r="BP715" s="53"/>
      <c r="BQ715" s="53" t="str">
        <f aca="false">TRIM(BP715)</f>
        <v/>
      </c>
      <c r="BR715" s="53"/>
      <c r="BS715" s="53"/>
      <c r="BT715" s="53"/>
      <c r="BU715" s="53"/>
      <c r="BV715" s="53"/>
      <c r="BW715" s="53"/>
      <c r="BX715" s="53"/>
      <c r="BY715" s="53"/>
      <c r="BZ715" s="53"/>
      <c r="CA715" s="53"/>
      <c r="CB715" s="53"/>
      <c r="CC715" s="53"/>
    </row>
    <row r="716" customFormat="false" ht="15.75" hidden="false" customHeight="true" outlineLevel="0" collapsed="false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 t="str">
        <f aca="false">TRIM(Q716)</f>
        <v/>
      </c>
      <c r="S716" s="53"/>
      <c r="T716" s="53" t="str">
        <f aca="false">TRIM(S716)</f>
        <v/>
      </c>
      <c r="U716" s="53"/>
      <c r="V716" s="53"/>
      <c r="W716" s="53"/>
      <c r="X716" s="53"/>
      <c r="Y716" s="53"/>
      <c r="Z716" s="53"/>
      <c r="AA716" s="53"/>
      <c r="AB716" s="53"/>
      <c r="AC716" s="53"/>
      <c r="AD716" s="53" t="str">
        <f aca="false">TRIM(AC716)</f>
        <v/>
      </c>
      <c r="AE716" s="53"/>
      <c r="AF716" s="53" t="str">
        <f aca="false">TRIM(AE716)</f>
        <v/>
      </c>
      <c r="AG716" s="53"/>
      <c r="AH716" s="53"/>
      <c r="AI716" s="53"/>
      <c r="AJ716" s="53"/>
      <c r="AK716" s="53"/>
      <c r="AL716" s="53"/>
      <c r="AM716" s="53"/>
      <c r="AN716" s="53"/>
      <c r="AO716" s="53"/>
      <c r="AP716" s="53"/>
      <c r="AQ716" s="53" t="str">
        <f aca="false">TRIM(AP716)</f>
        <v/>
      </c>
      <c r="AR716" s="53"/>
      <c r="AS716" s="53" t="str">
        <f aca="false">TRIM(AR716)</f>
        <v/>
      </c>
      <c r="AT716" s="53"/>
      <c r="AU716" s="53"/>
      <c r="AV716" s="53"/>
      <c r="AW716" s="53"/>
      <c r="AX716" s="53"/>
      <c r="AY716" s="53"/>
      <c r="AZ716" s="53"/>
      <c r="BA716" s="53"/>
      <c r="BB716" s="53"/>
      <c r="BC716" s="53"/>
      <c r="BD716" s="53" t="str">
        <f aca="false">TRIM(BC716)</f>
        <v/>
      </c>
      <c r="BE716" s="53"/>
      <c r="BF716" s="53" t="str">
        <f aca="false">TRIM(BE716)</f>
        <v/>
      </c>
      <c r="BG716" s="53"/>
      <c r="BH716" s="53"/>
      <c r="BI716" s="53"/>
      <c r="BJ716" s="53"/>
      <c r="BK716" s="53"/>
      <c r="BL716" s="53"/>
      <c r="BM716" s="53"/>
      <c r="BN716" s="53"/>
      <c r="BO716" s="53"/>
      <c r="BP716" s="53"/>
      <c r="BQ716" s="53" t="str">
        <f aca="false">TRIM(BP716)</f>
        <v/>
      </c>
      <c r="BR716" s="53"/>
      <c r="BS716" s="53"/>
      <c r="BT716" s="53"/>
      <c r="BU716" s="53"/>
      <c r="BV716" s="53"/>
      <c r="BW716" s="53"/>
      <c r="BX716" s="53"/>
      <c r="BY716" s="53"/>
      <c r="BZ716" s="53"/>
      <c r="CA716" s="53"/>
      <c r="CB716" s="53"/>
      <c r="CC716" s="53"/>
    </row>
    <row r="717" customFormat="false" ht="15.75" hidden="false" customHeight="true" outlineLevel="0" collapsed="false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 t="str">
        <f aca="false">TRIM(Q717)</f>
        <v/>
      </c>
      <c r="S717" s="53"/>
      <c r="T717" s="53" t="str">
        <f aca="false">TRIM(S717)</f>
        <v/>
      </c>
      <c r="U717" s="53"/>
      <c r="V717" s="53"/>
      <c r="W717" s="53"/>
      <c r="X717" s="53"/>
      <c r="Y717" s="53"/>
      <c r="Z717" s="53"/>
      <c r="AA717" s="53"/>
      <c r="AB717" s="53"/>
      <c r="AC717" s="53"/>
      <c r="AD717" s="53" t="str">
        <f aca="false">TRIM(AC717)</f>
        <v/>
      </c>
      <c r="AE717" s="53"/>
      <c r="AF717" s="53" t="str">
        <f aca="false">TRIM(AE717)</f>
        <v/>
      </c>
      <c r="AG717" s="53"/>
      <c r="AH717" s="53"/>
      <c r="AI717" s="53"/>
      <c r="AJ717" s="53"/>
      <c r="AK717" s="53"/>
      <c r="AL717" s="53"/>
      <c r="AM717" s="53"/>
      <c r="AN717" s="53"/>
      <c r="AO717" s="53"/>
      <c r="AP717" s="53"/>
      <c r="AQ717" s="53" t="str">
        <f aca="false">TRIM(AP717)</f>
        <v/>
      </c>
      <c r="AR717" s="53"/>
      <c r="AS717" s="53" t="str">
        <f aca="false">TRIM(AR717)</f>
        <v/>
      </c>
      <c r="AT717" s="53"/>
      <c r="AU717" s="53"/>
      <c r="AV717" s="53"/>
      <c r="AW717" s="53"/>
      <c r="AX717" s="53"/>
      <c r="AY717" s="53"/>
      <c r="AZ717" s="53"/>
      <c r="BA717" s="53"/>
      <c r="BB717" s="53"/>
      <c r="BC717" s="53"/>
      <c r="BD717" s="53" t="str">
        <f aca="false">TRIM(BC717)</f>
        <v/>
      </c>
      <c r="BE717" s="53"/>
      <c r="BF717" s="53" t="str">
        <f aca="false">TRIM(BE717)</f>
        <v/>
      </c>
      <c r="BG717" s="53"/>
      <c r="BH717" s="53"/>
      <c r="BI717" s="53"/>
      <c r="BJ717" s="53"/>
      <c r="BK717" s="53"/>
      <c r="BL717" s="53"/>
      <c r="BM717" s="53"/>
      <c r="BN717" s="53"/>
      <c r="BO717" s="53"/>
      <c r="BP717" s="53"/>
      <c r="BQ717" s="53" t="str">
        <f aca="false">TRIM(BP717)</f>
        <v/>
      </c>
      <c r="BR717" s="53"/>
      <c r="BS717" s="53"/>
      <c r="BT717" s="53"/>
      <c r="BU717" s="53"/>
      <c r="BV717" s="53"/>
      <c r="BW717" s="53"/>
      <c r="BX717" s="53"/>
      <c r="BY717" s="53"/>
      <c r="BZ717" s="53"/>
      <c r="CA717" s="53"/>
      <c r="CB717" s="53"/>
      <c r="CC717" s="53"/>
    </row>
    <row r="718" customFormat="false" ht="15.75" hidden="false" customHeight="true" outlineLevel="0" collapsed="false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 t="str">
        <f aca="false">TRIM(Q718)</f>
        <v/>
      </c>
      <c r="S718" s="53"/>
      <c r="T718" s="53" t="str">
        <f aca="false">TRIM(S718)</f>
        <v/>
      </c>
      <c r="U718" s="53"/>
      <c r="V718" s="53"/>
      <c r="W718" s="53"/>
      <c r="X718" s="53"/>
      <c r="Y718" s="53"/>
      <c r="Z718" s="53"/>
      <c r="AA718" s="53"/>
      <c r="AB718" s="53"/>
      <c r="AC718" s="53"/>
      <c r="AD718" s="53" t="str">
        <f aca="false">TRIM(AC718)</f>
        <v/>
      </c>
      <c r="AE718" s="53"/>
      <c r="AF718" s="53" t="str">
        <f aca="false">TRIM(AE718)</f>
        <v/>
      </c>
      <c r="AG718" s="53"/>
      <c r="AH718" s="53"/>
      <c r="AI718" s="53"/>
      <c r="AJ718" s="53"/>
      <c r="AK718" s="53"/>
      <c r="AL718" s="53"/>
      <c r="AM718" s="53"/>
      <c r="AN718" s="53"/>
      <c r="AO718" s="53"/>
      <c r="AP718" s="53"/>
      <c r="AQ718" s="53" t="str">
        <f aca="false">TRIM(AP718)</f>
        <v/>
      </c>
      <c r="AR718" s="53"/>
      <c r="AS718" s="53" t="str">
        <f aca="false">TRIM(AR718)</f>
        <v/>
      </c>
      <c r="AT718" s="53"/>
      <c r="AU718" s="53"/>
      <c r="AV718" s="53"/>
      <c r="AW718" s="53"/>
      <c r="AX718" s="53"/>
      <c r="AY718" s="53"/>
      <c r="AZ718" s="53"/>
      <c r="BA718" s="53"/>
      <c r="BB718" s="53"/>
      <c r="BC718" s="53"/>
      <c r="BD718" s="53" t="str">
        <f aca="false">TRIM(BC718)</f>
        <v/>
      </c>
      <c r="BE718" s="53"/>
      <c r="BF718" s="53" t="str">
        <f aca="false">TRIM(BE718)</f>
        <v/>
      </c>
      <c r="BG718" s="53"/>
      <c r="BH718" s="53"/>
      <c r="BI718" s="53"/>
      <c r="BJ718" s="53"/>
      <c r="BK718" s="53"/>
      <c r="BL718" s="53"/>
      <c r="BM718" s="53"/>
      <c r="BN718" s="53"/>
      <c r="BO718" s="53"/>
      <c r="BP718" s="53"/>
      <c r="BQ718" s="53" t="str">
        <f aca="false">TRIM(BP718)</f>
        <v/>
      </c>
      <c r="BR718" s="53"/>
      <c r="BS718" s="53"/>
      <c r="BT718" s="53"/>
      <c r="BU718" s="53"/>
      <c r="BV718" s="53"/>
      <c r="BW718" s="53"/>
      <c r="BX718" s="53"/>
      <c r="BY718" s="53"/>
      <c r="BZ718" s="53"/>
      <c r="CA718" s="53"/>
      <c r="CB718" s="53"/>
      <c r="CC718" s="53"/>
    </row>
    <row r="719" customFormat="false" ht="15.75" hidden="false" customHeight="true" outlineLevel="0" collapsed="false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 t="str">
        <f aca="false">TRIM(Q719)</f>
        <v/>
      </c>
      <c r="S719" s="53"/>
      <c r="T719" s="53" t="str">
        <f aca="false">TRIM(S719)</f>
        <v/>
      </c>
      <c r="U719" s="53"/>
      <c r="V719" s="53"/>
      <c r="W719" s="53"/>
      <c r="X719" s="53"/>
      <c r="Y719" s="53"/>
      <c r="Z719" s="53"/>
      <c r="AA719" s="53"/>
      <c r="AB719" s="53"/>
      <c r="AC719" s="53"/>
      <c r="AD719" s="53" t="str">
        <f aca="false">TRIM(AC719)</f>
        <v/>
      </c>
      <c r="AE719" s="53"/>
      <c r="AF719" s="53" t="str">
        <f aca="false">TRIM(AE719)</f>
        <v/>
      </c>
      <c r="AG719" s="53"/>
      <c r="AH719" s="53"/>
      <c r="AI719" s="53"/>
      <c r="AJ719" s="53"/>
      <c r="AK719" s="53"/>
      <c r="AL719" s="53"/>
      <c r="AM719" s="53"/>
      <c r="AN719" s="53"/>
      <c r="AO719" s="53"/>
      <c r="AP719" s="53"/>
      <c r="AQ719" s="53" t="str">
        <f aca="false">TRIM(AP719)</f>
        <v/>
      </c>
      <c r="AR719" s="53"/>
      <c r="AS719" s="53" t="str">
        <f aca="false">TRIM(AR719)</f>
        <v/>
      </c>
      <c r="AT719" s="53"/>
      <c r="AU719" s="53"/>
      <c r="AV719" s="53"/>
      <c r="AW719" s="53"/>
      <c r="AX719" s="53"/>
      <c r="AY719" s="53"/>
      <c r="AZ719" s="53"/>
      <c r="BA719" s="53"/>
      <c r="BB719" s="53"/>
      <c r="BC719" s="53"/>
      <c r="BD719" s="53" t="str">
        <f aca="false">TRIM(BC719)</f>
        <v/>
      </c>
      <c r="BE719" s="53"/>
      <c r="BF719" s="53" t="str">
        <f aca="false">TRIM(BE719)</f>
        <v/>
      </c>
      <c r="BG719" s="53"/>
      <c r="BH719" s="53"/>
      <c r="BI719" s="53"/>
      <c r="BJ719" s="53"/>
      <c r="BK719" s="53"/>
      <c r="BL719" s="53"/>
      <c r="BM719" s="53"/>
      <c r="BN719" s="53"/>
      <c r="BO719" s="53"/>
      <c r="BP719" s="53"/>
      <c r="BQ719" s="53" t="str">
        <f aca="false">TRIM(BP719)</f>
        <v/>
      </c>
      <c r="BR719" s="53"/>
      <c r="BS719" s="53"/>
      <c r="BT719" s="53"/>
      <c r="BU719" s="53"/>
      <c r="BV719" s="53"/>
      <c r="BW719" s="53"/>
      <c r="BX719" s="53"/>
      <c r="BY719" s="53"/>
      <c r="BZ719" s="53"/>
      <c r="CA719" s="53"/>
      <c r="CB719" s="53"/>
      <c r="CC719" s="53"/>
    </row>
    <row r="720" customFormat="false" ht="15.75" hidden="false" customHeight="true" outlineLevel="0" collapsed="false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 t="str">
        <f aca="false">TRIM(Q720)</f>
        <v/>
      </c>
      <c r="S720" s="53"/>
      <c r="T720" s="53" t="str">
        <f aca="false">TRIM(S720)</f>
        <v/>
      </c>
      <c r="U720" s="53"/>
      <c r="V720" s="53"/>
      <c r="W720" s="53"/>
      <c r="X720" s="53"/>
      <c r="Y720" s="53"/>
      <c r="Z720" s="53"/>
      <c r="AA720" s="53"/>
      <c r="AB720" s="53"/>
      <c r="AC720" s="53"/>
      <c r="AD720" s="53" t="str">
        <f aca="false">TRIM(AC720)</f>
        <v/>
      </c>
      <c r="AE720" s="53"/>
      <c r="AF720" s="53" t="str">
        <f aca="false">TRIM(AE720)</f>
        <v/>
      </c>
      <c r="AG720" s="53"/>
      <c r="AH720" s="53"/>
      <c r="AI720" s="53"/>
      <c r="AJ720" s="53"/>
      <c r="AK720" s="53"/>
      <c r="AL720" s="53"/>
      <c r="AM720" s="53"/>
      <c r="AN720" s="53"/>
      <c r="AO720" s="53"/>
      <c r="AP720" s="53"/>
      <c r="AQ720" s="53" t="str">
        <f aca="false">TRIM(AP720)</f>
        <v/>
      </c>
      <c r="AR720" s="53"/>
      <c r="AS720" s="53" t="str">
        <f aca="false">TRIM(AR720)</f>
        <v/>
      </c>
      <c r="AT720" s="53"/>
      <c r="AU720" s="53"/>
      <c r="AV720" s="53"/>
      <c r="AW720" s="53"/>
      <c r="AX720" s="53"/>
      <c r="AY720" s="53"/>
      <c r="AZ720" s="53"/>
      <c r="BA720" s="53"/>
      <c r="BB720" s="53"/>
      <c r="BC720" s="53"/>
      <c r="BD720" s="53" t="str">
        <f aca="false">TRIM(BC720)</f>
        <v/>
      </c>
      <c r="BE720" s="53"/>
      <c r="BF720" s="53" t="str">
        <f aca="false">TRIM(BE720)</f>
        <v/>
      </c>
      <c r="BG720" s="53"/>
      <c r="BH720" s="53"/>
      <c r="BI720" s="53"/>
      <c r="BJ720" s="53"/>
      <c r="BK720" s="53"/>
      <c r="BL720" s="53"/>
      <c r="BM720" s="53"/>
      <c r="BN720" s="53"/>
      <c r="BO720" s="53"/>
      <c r="BP720" s="53"/>
      <c r="BQ720" s="53" t="str">
        <f aca="false">TRIM(BP720)</f>
        <v/>
      </c>
      <c r="BR720" s="53"/>
      <c r="BS720" s="53"/>
      <c r="BT720" s="53"/>
      <c r="BU720" s="53"/>
      <c r="BV720" s="53"/>
      <c r="BW720" s="53"/>
      <c r="BX720" s="53"/>
      <c r="BY720" s="53"/>
      <c r="BZ720" s="53"/>
      <c r="CA720" s="53"/>
      <c r="CB720" s="53"/>
      <c r="CC720" s="53"/>
    </row>
    <row r="721" customFormat="false" ht="15.75" hidden="false" customHeight="true" outlineLevel="0" collapsed="false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 t="str">
        <f aca="false">TRIM(Q721)</f>
        <v/>
      </c>
      <c r="S721" s="53"/>
      <c r="T721" s="53" t="str">
        <f aca="false">TRIM(S721)</f>
        <v/>
      </c>
      <c r="U721" s="53"/>
      <c r="V721" s="53"/>
      <c r="W721" s="53"/>
      <c r="X721" s="53"/>
      <c r="Y721" s="53"/>
      <c r="Z721" s="53"/>
      <c r="AA721" s="53"/>
      <c r="AB721" s="53"/>
      <c r="AC721" s="53"/>
      <c r="AD721" s="53" t="str">
        <f aca="false">TRIM(AC721)</f>
        <v/>
      </c>
      <c r="AE721" s="53"/>
      <c r="AF721" s="53" t="str">
        <f aca="false">TRIM(AE721)</f>
        <v/>
      </c>
      <c r="AG721" s="53"/>
      <c r="AH721" s="53"/>
      <c r="AI721" s="53"/>
      <c r="AJ721" s="53"/>
      <c r="AK721" s="53"/>
      <c r="AL721" s="53"/>
      <c r="AM721" s="53"/>
      <c r="AN721" s="53"/>
      <c r="AO721" s="53"/>
      <c r="AP721" s="53"/>
      <c r="AQ721" s="53" t="str">
        <f aca="false">TRIM(AP721)</f>
        <v/>
      </c>
      <c r="AR721" s="53"/>
      <c r="AS721" s="53" t="str">
        <f aca="false">TRIM(AR721)</f>
        <v/>
      </c>
      <c r="AT721" s="53"/>
      <c r="AU721" s="53"/>
      <c r="AV721" s="53"/>
      <c r="AW721" s="53"/>
      <c r="AX721" s="53"/>
      <c r="AY721" s="53"/>
      <c r="AZ721" s="53"/>
      <c r="BA721" s="53"/>
      <c r="BB721" s="53"/>
      <c r="BC721" s="53"/>
      <c r="BD721" s="53" t="str">
        <f aca="false">TRIM(BC721)</f>
        <v/>
      </c>
      <c r="BE721" s="53"/>
      <c r="BF721" s="53" t="str">
        <f aca="false">TRIM(BE721)</f>
        <v/>
      </c>
      <c r="BG721" s="53"/>
      <c r="BH721" s="53"/>
      <c r="BI721" s="53"/>
      <c r="BJ721" s="53"/>
      <c r="BK721" s="53"/>
      <c r="BL721" s="53"/>
      <c r="BM721" s="53"/>
      <c r="BN721" s="53"/>
      <c r="BO721" s="53"/>
      <c r="BP721" s="53"/>
      <c r="BQ721" s="53" t="str">
        <f aca="false">TRIM(BP721)</f>
        <v/>
      </c>
      <c r="BR721" s="53"/>
      <c r="BS721" s="53"/>
      <c r="BT721" s="53"/>
      <c r="BU721" s="53"/>
      <c r="BV721" s="53"/>
      <c r="BW721" s="53"/>
      <c r="BX721" s="53"/>
      <c r="BY721" s="53"/>
      <c r="BZ721" s="53"/>
      <c r="CA721" s="53"/>
      <c r="CB721" s="53"/>
      <c r="CC721" s="53"/>
    </row>
    <row r="722" customFormat="false" ht="15.75" hidden="false" customHeight="true" outlineLevel="0" collapsed="false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 t="str">
        <f aca="false">TRIM(Q722)</f>
        <v/>
      </c>
      <c r="S722" s="53"/>
      <c r="T722" s="53" t="str">
        <f aca="false">TRIM(S722)</f>
        <v/>
      </c>
      <c r="U722" s="53"/>
      <c r="V722" s="53"/>
      <c r="W722" s="53"/>
      <c r="X722" s="53"/>
      <c r="Y722" s="53"/>
      <c r="Z722" s="53"/>
      <c r="AA722" s="53"/>
      <c r="AB722" s="53"/>
      <c r="AC722" s="53"/>
      <c r="AD722" s="53" t="str">
        <f aca="false">TRIM(AC722)</f>
        <v/>
      </c>
      <c r="AE722" s="53"/>
      <c r="AF722" s="53" t="str">
        <f aca="false">TRIM(AE722)</f>
        <v/>
      </c>
      <c r="AG722" s="53"/>
      <c r="AH722" s="53"/>
      <c r="AI722" s="53"/>
      <c r="AJ722" s="53"/>
      <c r="AK722" s="53"/>
      <c r="AL722" s="53"/>
      <c r="AM722" s="53"/>
      <c r="AN722" s="53"/>
      <c r="AO722" s="53"/>
      <c r="AP722" s="53"/>
      <c r="AQ722" s="53" t="str">
        <f aca="false">TRIM(AP722)</f>
        <v/>
      </c>
      <c r="AR722" s="53"/>
      <c r="AS722" s="53" t="str">
        <f aca="false">TRIM(AR722)</f>
        <v/>
      </c>
      <c r="AT722" s="53"/>
      <c r="AU722" s="53"/>
      <c r="AV722" s="53"/>
      <c r="AW722" s="53"/>
      <c r="AX722" s="53"/>
      <c r="AY722" s="53"/>
      <c r="AZ722" s="53"/>
      <c r="BA722" s="53"/>
      <c r="BB722" s="53"/>
      <c r="BC722" s="53"/>
      <c r="BD722" s="53" t="str">
        <f aca="false">TRIM(BC722)</f>
        <v/>
      </c>
      <c r="BE722" s="53"/>
      <c r="BF722" s="53" t="str">
        <f aca="false">TRIM(BE722)</f>
        <v/>
      </c>
      <c r="BG722" s="53"/>
      <c r="BH722" s="53"/>
      <c r="BI722" s="53"/>
      <c r="BJ722" s="53"/>
      <c r="BK722" s="53"/>
      <c r="BL722" s="53"/>
      <c r="BM722" s="53"/>
      <c r="BN722" s="53"/>
      <c r="BO722" s="53"/>
      <c r="BP722" s="53"/>
      <c r="BQ722" s="53" t="str">
        <f aca="false">TRIM(BP722)</f>
        <v/>
      </c>
      <c r="BR722" s="53"/>
      <c r="BS722" s="53"/>
      <c r="BT722" s="53"/>
      <c r="BU722" s="53"/>
      <c r="BV722" s="53"/>
      <c r="BW722" s="53"/>
      <c r="BX722" s="53"/>
      <c r="BY722" s="53"/>
      <c r="BZ722" s="53"/>
      <c r="CA722" s="53"/>
      <c r="CB722" s="53"/>
      <c r="CC722" s="53"/>
    </row>
    <row r="723" customFormat="false" ht="15.75" hidden="false" customHeight="true" outlineLevel="0" collapsed="false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 t="str">
        <f aca="false">TRIM(Q723)</f>
        <v/>
      </c>
      <c r="S723" s="53"/>
      <c r="T723" s="53" t="str">
        <f aca="false">TRIM(S723)</f>
        <v/>
      </c>
      <c r="U723" s="53"/>
      <c r="V723" s="53"/>
      <c r="W723" s="53"/>
      <c r="X723" s="53"/>
      <c r="Y723" s="53"/>
      <c r="Z723" s="53"/>
      <c r="AA723" s="53"/>
      <c r="AB723" s="53"/>
      <c r="AC723" s="53"/>
      <c r="AD723" s="53" t="str">
        <f aca="false">TRIM(AC723)</f>
        <v/>
      </c>
      <c r="AE723" s="53"/>
      <c r="AF723" s="53" t="str">
        <f aca="false">TRIM(AE723)</f>
        <v/>
      </c>
      <c r="AG723" s="53"/>
      <c r="AH723" s="53"/>
      <c r="AI723" s="53"/>
      <c r="AJ723" s="53"/>
      <c r="AK723" s="53"/>
      <c r="AL723" s="53"/>
      <c r="AM723" s="53"/>
      <c r="AN723" s="53"/>
      <c r="AO723" s="53"/>
      <c r="AP723" s="53"/>
      <c r="AQ723" s="53" t="str">
        <f aca="false">TRIM(AP723)</f>
        <v/>
      </c>
      <c r="AR723" s="53"/>
      <c r="AS723" s="53" t="str">
        <f aca="false">TRIM(AR723)</f>
        <v/>
      </c>
      <c r="AT723" s="53"/>
      <c r="AU723" s="53"/>
      <c r="AV723" s="53"/>
      <c r="AW723" s="53"/>
      <c r="AX723" s="53"/>
      <c r="AY723" s="53"/>
      <c r="AZ723" s="53"/>
      <c r="BA723" s="53"/>
      <c r="BB723" s="53"/>
      <c r="BC723" s="53"/>
      <c r="BD723" s="53" t="str">
        <f aca="false">TRIM(BC723)</f>
        <v/>
      </c>
      <c r="BE723" s="53"/>
      <c r="BF723" s="53" t="str">
        <f aca="false">TRIM(BE723)</f>
        <v/>
      </c>
      <c r="BG723" s="53"/>
      <c r="BH723" s="53"/>
      <c r="BI723" s="53"/>
      <c r="BJ723" s="53"/>
      <c r="BK723" s="53"/>
      <c r="BL723" s="53"/>
      <c r="BM723" s="53"/>
      <c r="BN723" s="53"/>
      <c r="BO723" s="53"/>
      <c r="BP723" s="53"/>
      <c r="BQ723" s="53" t="str">
        <f aca="false">TRIM(BP723)</f>
        <v/>
      </c>
      <c r="BR723" s="53"/>
      <c r="BS723" s="53"/>
      <c r="BT723" s="53"/>
      <c r="BU723" s="53"/>
      <c r="BV723" s="53"/>
      <c r="BW723" s="53"/>
      <c r="BX723" s="53"/>
      <c r="BY723" s="53"/>
      <c r="BZ723" s="53"/>
      <c r="CA723" s="53"/>
      <c r="CB723" s="53"/>
      <c r="CC723" s="53"/>
    </row>
    <row r="724" customFormat="false" ht="15.75" hidden="false" customHeight="true" outlineLevel="0" collapsed="false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 t="str">
        <f aca="false">TRIM(Q724)</f>
        <v/>
      </c>
      <c r="S724" s="53"/>
      <c r="T724" s="53" t="str">
        <f aca="false">TRIM(S724)</f>
        <v/>
      </c>
      <c r="U724" s="53"/>
      <c r="V724" s="53"/>
      <c r="W724" s="53"/>
      <c r="X724" s="53"/>
      <c r="Y724" s="53"/>
      <c r="Z724" s="53"/>
      <c r="AA724" s="53"/>
      <c r="AB724" s="53"/>
      <c r="AC724" s="53"/>
      <c r="AD724" s="53" t="str">
        <f aca="false">TRIM(AC724)</f>
        <v/>
      </c>
      <c r="AE724" s="53"/>
      <c r="AF724" s="53" t="str">
        <f aca="false">TRIM(AE724)</f>
        <v/>
      </c>
      <c r="AG724" s="53"/>
      <c r="AH724" s="53"/>
      <c r="AI724" s="53"/>
      <c r="AJ724" s="53"/>
      <c r="AK724" s="53"/>
      <c r="AL724" s="53"/>
      <c r="AM724" s="53"/>
      <c r="AN724" s="53"/>
      <c r="AO724" s="53"/>
      <c r="AP724" s="53"/>
      <c r="AQ724" s="53" t="str">
        <f aca="false">TRIM(AP724)</f>
        <v/>
      </c>
      <c r="AR724" s="53"/>
      <c r="AS724" s="53" t="str">
        <f aca="false">TRIM(AR724)</f>
        <v/>
      </c>
      <c r="AT724" s="53"/>
      <c r="AU724" s="53"/>
      <c r="AV724" s="53"/>
      <c r="AW724" s="53"/>
      <c r="AX724" s="53"/>
      <c r="AY724" s="53"/>
      <c r="AZ724" s="53"/>
      <c r="BA724" s="53"/>
      <c r="BB724" s="53"/>
      <c r="BC724" s="53"/>
      <c r="BD724" s="53" t="str">
        <f aca="false">TRIM(BC724)</f>
        <v/>
      </c>
      <c r="BE724" s="53"/>
      <c r="BF724" s="53" t="str">
        <f aca="false">TRIM(BE724)</f>
        <v/>
      </c>
      <c r="BG724" s="53"/>
      <c r="BH724" s="53"/>
      <c r="BI724" s="53"/>
      <c r="BJ724" s="53"/>
      <c r="BK724" s="53"/>
      <c r="BL724" s="53"/>
      <c r="BM724" s="53"/>
      <c r="BN724" s="53"/>
      <c r="BO724" s="53"/>
      <c r="BP724" s="53"/>
      <c r="BQ724" s="53" t="str">
        <f aca="false">TRIM(BP724)</f>
        <v/>
      </c>
      <c r="BR724" s="53"/>
      <c r="BS724" s="53"/>
      <c r="BT724" s="53"/>
      <c r="BU724" s="53"/>
      <c r="BV724" s="53"/>
      <c r="BW724" s="53"/>
      <c r="BX724" s="53"/>
      <c r="BY724" s="53"/>
      <c r="BZ724" s="53"/>
      <c r="CA724" s="53"/>
      <c r="CB724" s="53"/>
      <c r="CC724" s="53"/>
    </row>
    <row r="725" customFormat="false" ht="15.75" hidden="false" customHeight="true" outlineLevel="0" collapsed="false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 t="str">
        <f aca="false">TRIM(Q725)</f>
        <v/>
      </c>
      <c r="S725" s="53"/>
      <c r="T725" s="53" t="str">
        <f aca="false">TRIM(S725)</f>
        <v/>
      </c>
      <c r="U725" s="53"/>
      <c r="V725" s="53"/>
      <c r="W725" s="53"/>
      <c r="X725" s="53"/>
      <c r="Y725" s="53"/>
      <c r="Z725" s="53"/>
      <c r="AA725" s="53"/>
      <c r="AB725" s="53"/>
      <c r="AC725" s="53"/>
      <c r="AD725" s="53" t="str">
        <f aca="false">TRIM(AC725)</f>
        <v/>
      </c>
      <c r="AE725" s="53"/>
      <c r="AF725" s="53" t="str">
        <f aca="false">TRIM(AE725)</f>
        <v/>
      </c>
      <c r="AG725" s="53"/>
      <c r="AH725" s="53"/>
      <c r="AI725" s="53"/>
      <c r="AJ725" s="53"/>
      <c r="AK725" s="53"/>
      <c r="AL725" s="53"/>
      <c r="AM725" s="53"/>
      <c r="AN725" s="53"/>
      <c r="AO725" s="53"/>
      <c r="AP725" s="53"/>
      <c r="AQ725" s="53" t="str">
        <f aca="false">TRIM(AP725)</f>
        <v/>
      </c>
      <c r="AR725" s="53"/>
      <c r="AS725" s="53" t="str">
        <f aca="false">TRIM(AR725)</f>
        <v/>
      </c>
      <c r="AT725" s="53"/>
      <c r="AU725" s="53"/>
      <c r="AV725" s="53"/>
      <c r="AW725" s="53"/>
      <c r="AX725" s="53"/>
      <c r="AY725" s="53"/>
      <c r="AZ725" s="53"/>
      <c r="BA725" s="53"/>
      <c r="BB725" s="53"/>
      <c r="BC725" s="53"/>
      <c r="BD725" s="53" t="str">
        <f aca="false">TRIM(BC725)</f>
        <v/>
      </c>
      <c r="BE725" s="53"/>
      <c r="BF725" s="53" t="str">
        <f aca="false">TRIM(BE725)</f>
        <v/>
      </c>
      <c r="BG725" s="53"/>
      <c r="BH725" s="53"/>
      <c r="BI725" s="53"/>
      <c r="BJ725" s="53"/>
      <c r="BK725" s="53"/>
      <c r="BL725" s="53"/>
      <c r="BM725" s="53"/>
      <c r="BN725" s="53"/>
      <c r="BO725" s="53"/>
      <c r="BP725" s="53"/>
      <c r="BQ725" s="53" t="str">
        <f aca="false">TRIM(BP725)</f>
        <v/>
      </c>
      <c r="BR725" s="53"/>
      <c r="BS725" s="53"/>
      <c r="BT725" s="53"/>
      <c r="BU725" s="53"/>
      <c r="BV725" s="53"/>
      <c r="BW725" s="53"/>
      <c r="BX725" s="53"/>
      <c r="BY725" s="53"/>
      <c r="BZ725" s="53"/>
      <c r="CA725" s="53"/>
      <c r="CB725" s="53"/>
      <c r="CC725" s="53"/>
    </row>
    <row r="726" customFormat="false" ht="15.75" hidden="false" customHeight="true" outlineLevel="0" collapsed="false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 t="str">
        <f aca="false">TRIM(Q726)</f>
        <v/>
      </c>
      <c r="S726" s="53"/>
      <c r="T726" s="53" t="str">
        <f aca="false">TRIM(S726)</f>
        <v/>
      </c>
      <c r="U726" s="53"/>
      <c r="V726" s="53"/>
      <c r="W726" s="53"/>
      <c r="X726" s="53"/>
      <c r="Y726" s="53"/>
      <c r="Z726" s="53"/>
      <c r="AA726" s="53"/>
      <c r="AB726" s="53"/>
      <c r="AC726" s="53"/>
      <c r="AD726" s="53" t="str">
        <f aca="false">TRIM(AC726)</f>
        <v/>
      </c>
      <c r="AE726" s="53"/>
      <c r="AF726" s="53" t="str">
        <f aca="false">TRIM(AE726)</f>
        <v/>
      </c>
      <c r="AG726" s="53"/>
      <c r="AH726" s="53"/>
      <c r="AI726" s="53"/>
      <c r="AJ726" s="53"/>
      <c r="AK726" s="53"/>
      <c r="AL726" s="53"/>
      <c r="AM726" s="53"/>
      <c r="AN726" s="53"/>
      <c r="AO726" s="53"/>
      <c r="AP726" s="53"/>
      <c r="AQ726" s="53" t="str">
        <f aca="false">TRIM(AP726)</f>
        <v/>
      </c>
      <c r="AR726" s="53"/>
      <c r="AS726" s="53" t="str">
        <f aca="false">TRIM(AR726)</f>
        <v/>
      </c>
      <c r="AT726" s="53"/>
      <c r="AU726" s="53"/>
      <c r="AV726" s="53"/>
      <c r="AW726" s="53"/>
      <c r="AX726" s="53"/>
      <c r="AY726" s="53"/>
      <c r="AZ726" s="53"/>
      <c r="BA726" s="53"/>
      <c r="BB726" s="53"/>
      <c r="BC726" s="53"/>
      <c r="BD726" s="53" t="str">
        <f aca="false">TRIM(BC726)</f>
        <v/>
      </c>
      <c r="BE726" s="53"/>
      <c r="BF726" s="53" t="str">
        <f aca="false">TRIM(BE726)</f>
        <v/>
      </c>
      <c r="BG726" s="53"/>
      <c r="BH726" s="53"/>
      <c r="BI726" s="53"/>
      <c r="BJ726" s="53"/>
      <c r="BK726" s="53"/>
      <c r="BL726" s="53"/>
      <c r="BM726" s="53"/>
      <c r="BN726" s="53"/>
      <c r="BO726" s="53"/>
      <c r="BP726" s="53"/>
      <c r="BQ726" s="53" t="str">
        <f aca="false">TRIM(BP726)</f>
        <v/>
      </c>
      <c r="BR726" s="53"/>
      <c r="BS726" s="53"/>
      <c r="BT726" s="53"/>
      <c r="BU726" s="53"/>
      <c r="BV726" s="53"/>
      <c r="BW726" s="53"/>
      <c r="BX726" s="53"/>
      <c r="BY726" s="53"/>
      <c r="BZ726" s="53"/>
      <c r="CA726" s="53"/>
      <c r="CB726" s="53"/>
      <c r="CC726" s="53"/>
    </row>
    <row r="727" customFormat="false" ht="15.75" hidden="false" customHeight="true" outlineLevel="0" collapsed="false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 t="str">
        <f aca="false">TRIM(Q727)</f>
        <v/>
      </c>
      <c r="S727" s="53"/>
      <c r="T727" s="53" t="str">
        <f aca="false">TRIM(S727)</f>
        <v/>
      </c>
      <c r="U727" s="53"/>
      <c r="V727" s="53"/>
      <c r="W727" s="53"/>
      <c r="X727" s="53"/>
      <c r="Y727" s="53"/>
      <c r="Z727" s="53"/>
      <c r="AA727" s="53"/>
      <c r="AB727" s="53"/>
      <c r="AC727" s="53"/>
      <c r="AD727" s="53" t="str">
        <f aca="false">TRIM(AC727)</f>
        <v/>
      </c>
      <c r="AE727" s="53"/>
      <c r="AF727" s="53" t="str">
        <f aca="false">TRIM(AE727)</f>
        <v/>
      </c>
      <c r="AG727" s="53"/>
      <c r="AH727" s="53"/>
      <c r="AI727" s="53"/>
      <c r="AJ727" s="53"/>
      <c r="AK727" s="53"/>
      <c r="AL727" s="53"/>
      <c r="AM727" s="53"/>
      <c r="AN727" s="53"/>
      <c r="AO727" s="53"/>
      <c r="AP727" s="53"/>
      <c r="AQ727" s="53" t="str">
        <f aca="false">TRIM(AP727)</f>
        <v/>
      </c>
      <c r="AR727" s="53"/>
      <c r="AS727" s="53" t="str">
        <f aca="false">TRIM(AR727)</f>
        <v/>
      </c>
      <c r="AT727" s="53"/>
      <c r="AU727" s="53"/>
      <c r="AV727" s="53"/>
      <c r="AW727" s="53"/>
      <c r="AX727" s="53"/>
      <c r="AY727" s="53"/>
      <c r="AZ727" s="53"/>
      <c r="BA727" s="53"/>
      <c r="BB727" s="53"/>
      <c r="BC727" s="53"/>
      <c r="BD727" s="53" t="str">
        <f aca="false">TRIM(BC727)</f>
        <v/>
      </c>
      <c r="BE727" s="53"/>
      <c r="BF727" s="53" t="str">
        <f aca="false">TRIM(BE727)</f>
        <v/>
      </c>
      <c r="BG727" s="53"/>
      <c r="BH727" s="53"/>
      <c r="BI727" s="53"/>
      <c r="BJ727" s="53"/>
      <c r="BK727" s="53"/>
      <c r="BL727" s="53"/>
      <c r="BM727" s="53"/>
      <c r="BN727" s="53"/>
      <c r="BO727" s="53"/>
      <c r="BP727" s="53"/>
      <c r="BQ727" s="53" t="str">
        <f aca="false">TRIM(BP727)</f>
        <v/>
      </c>
      <c r="BR727" s="53"/>
      <c r="BS727" s="53"/>
      <c r="BT727" s="53"/>
      <c r="BU727" s="53"/>
      <c r="BV727" s="53"/>
      <c r="BW727" s="53"/>
      <c r="BX727" s="53"/>
      <c r="BY727" s="53"/>
      <c r="BZ727" s="53"/>
      <c r="CA727" s="53"/>
      <c r="CB727" s="53"/>
      <c r="CC727" s="53"/>
    </row>
    <row r="728" customFormat="false" ht="15.75" hidden="false" customHeight="true" outlineLevel="0" collapsed="false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 t="str">
        <f aca="false">TRIM(Q728)</f>
        <v/>
      </c>
      <c r="S728" s="53"/>
      <c r="T728" s="53" t="str">
        <f aca="false">TRIM(S728)</f>
        <v/>
      </c>
      <c r="U728" s="53"/>
      <c r="V728" s="53"/>
      <c r="W728" s="53"/>
      <c r="X728" s="53"/>
      <c r="Y728" s="53"/>
      <c r="Z728" s="53"/>
      <c r="AA728" s="53"/>
      <c r="AB728" s="53"/>
      <c r="AC728" s="53"/>
      <c r="AD728" s="53" t="str">
        <f aca="false">TRIM(AC728)</f>
        <v/>
      </c>
      <c r="AE728" s="53"/>
      <c r="AF728" s="53" t="str">
        <f aca="false">TRIM(AE728)</f>
        <v/>
      </c>
      <c r="AG728" s="53"/>
      <c r="AH728" s="53"/>
      <c r="AI728" s="53"/>
      <c r="AJ728" s="53"/>
      <c r="AK728" s="53"/>
      <c r="AL728" s="53"/>
      <c r="AM728" s="53"/>
      <c r="AN728" s="53"/>
      <c r="AO728" s="53"/>
      <c r="AP728" s="53"/>
      <c r="AQ728" s="53" t="str">
        <f aca="false">TRIM(AP728)</f>
        <v/>
      </c>
      <c r="AR728" s="53"/>
      <c r="AS728" s="53" t="str">
        <f aca="false">TRIM(AR728)</f>
        <v/>
      </c>
      <c r="AT728" s="53"/>
      <c r="AU728" s="53"/>
      <c r="AV728" s="53"/>
      <c r="AW728" s="53"/>
      <c r="AX728" s="53"/>
      <c r="AY728" s="53"/>
      <c r="AZ728" s="53"/>
      <c r="BA728" s="53"/>
      <c r="BB728" s="53"/>
      <c r="BC728" s="53"/>
      <c r="BD728" s="53" t="str">
        <f aca="false">TRIM(BC728)</f>
        <v/>
      </c>
      <c r="BE728" s="53"/>
      <c r="BF728" s="53" t="str">
        <f aca="false">TRIM(BE728)</f>
        <v/>
      </c>
      <c r="BG728" s="53"/>
      <c r="BH728" s="53"/>
      <c r="BI728" s="53"/>
      <c r="BJ728" s="53"/>
      <c r="BK728" s="53"/>
      <c r="BL728" s="53"/>
      <c r="BM728" s="53"/>
      <c r="BN728" s="53"/>
      <c r="BO728" s="53"/>
      <c r="BP728" s="53"/>
      <c r="BQ728" s="53" t="str">
        <f aca="false">TRIM(BP728)</f>
        <v/>
      </c>
      <c r="BR728" s="53"/>
      <c r="BS728" s="53"/>
      <c r="BT728" s="53"/>
      <c r="BU728" s="53"/>
      <c r="BV728" s="53"/>
      <c r="BW728" s="53"/>
      <c r="BX728" s="53"/>
      <c r="BY728" s="53"/>
      <c r="BZ728" s="53"/>
      <c r="CA728" s="53"/>
      <c r="CB728" s="53"/>
      <c r="CC728" s="53"/>
    </row>
    <row r="729" customFormat="false" ht="15.75" hidden="false" customHeight="true" outlineLevel="0" collapsed="false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 t="str">
        <f aca="false">TRIM(Q729)</f>
        <v/>
      </c>
      <c r="S729" s="53"/>
      <c r="T729" s="53" t="str">
        <f aca="false">TRIM(S729)</f>
        <v/>
      </c>
      <c r="U729" s="53"/>
      <c r="V729" s="53"/>
      <c r="W729" s="53"/>
      <c r="X729" s="53"/>
      <c r="Y729" s="53"/>
      <c r="Z729" s="53"/>
      <c r="AA729" s="53"/>
      <c r="AB729" s="53"/>
      <c r="AC729" s="53"/>
      <c r="AD729" s="53" t="str">
        <f aca="false">TRIM(AC729)</f>
        <v/>
      </c>
      <c r="AE729" s="53"/>
      <c r="AF729" s="53" t="str">
        <f aca="false">TRIM(AE729)</f>
        <v/>
      </c>
      <c r="AG729" s="53"/>
      <c r="AH729" s="53"/>
      <c r="AI729" s="53"/>
      <c r="AJ729" s="53"/>
      <c r="AK729" s="53"/>
      <c r="AL729" s="53"/>
      <c r="AM729" s="53"/>
      <c r="AN729" s="53"/>
      <c r="AO729" s="53"/>
      <c r="AP729" s="53"/>
      <c r="AQ729" s="53" t="str">
        <f aca="false">TRIM(AP729)</f>
        <v/>
      </c>
      <c r="AR729" s="53"/>
      <c r="AS729" s="53" t="str">
        <f aca="false">TRIM(AR729)</f>
        <v/>
      </c>
      <c r="AT729" s="53"/>
      <c r="AU729" s="53"/>
      <c r="AV729" s="53"/>
      <c r="AW729" s="53"/>
      <c r="AX729" s="53"/>
      <c r="AY729" s="53"/>
      <c r="AZ729" s="53"/>
      <c r="BA729" s="53"/>
      <c r="BB729" s="53"/>
      <c r="BC729" s="53"/>
      <c r="BD729" s="53" t="str">
        <f aca="false">TRIM(BC729)</f>
        <v/>
      </c>
      <c r="BE729" s="53"/>
      <c r="BF729" s="53" t="str">
        <f aca="false">TRIM(BE729)</f>
        <v/>
      </c>
      <c r="BG729" s="53"/>
      <c r="BH729" s="53"/>
      <c r="BI729" s="53"/>
      <c r="BJ729" s="53"/>
      <c r="BK729" s="53"/>
      <c r="BL729" s="53"/>
      <c r="BM729" s="53"/>
      <c r="BN729" s="53"/>
      <c r="BO729" s="53"/>
      <c r="BP729" s="53"/>
      <c r="BQ729" s="53" t="str">
        <f aca="false">TRIM(BP729)</f>
        <v/>
      </c>
      <c r="BR729" s="53"/>
      <c r="BS729" s="53"/>
      <c r="BT729" s="53"/>
      <c r="BU729" s="53"/>
      <c r="BV729" s="53"/>
      <c r="BW729" s="53"/>
      <c r="BX729" s="53"/>
      <c r="BY729" s="53"/>
      <c r="BZ729" s="53"/>
      <c r="CA729" s="53"/>
      <c r="CB729" s="53"/>
      <c r="CC729" s="53"/>
    </row>
    <row r="730" customFormat="false" ht="15.75" hidden="false" customHeight="true" outlineLevel="0" collapsed="false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 t="str">
        <f aca="false">TRIM(Q730)</f>
        <v/>
      </c>
      <c r="S730" s="53"/>
      <c r="T730" s="53" t="str">
        <f aca="false">TRIM(S730)</f>
        <v/>
      </c>
      <c r="U730" s="53"/>
      <c r="V730" s="53"/>
      <c r="W730" s="53"/>
      <c r="X730" s="53"/>
      <c r="Y730" s="53"/>
      <c r="Z730" s="53"/>
      <c r="AA730" s="53"/>
      <c r="AB730" s="53"/>
      <c r="AC730" s="53"/>
      <c r="AD730" s="53" t="str">
        <f aca="false">TRIM(AC730)</f>
        <v/>
      </c>
      <c r="AE730" s="53"/>
      <c r="AF730" s="53" t="str">
        <f aca="false">TRIM(AE730)</f>
        <v/>
      </c>
      <c r="AG730" s="53"/>
      <c r="AH730" s="53"/>
      <c r="AI730" s="53"/>
      <c r="AJ730" s="53"/>
      <c r="AK730" s="53"/>
      <c r="AL730" s="53"/>
      <c r="AM730" s="53"/>
      <c r="AN730" s="53"/>
      <c r="AO730" s="53"/>
      <c r="AP730" s="53"/>
      <c r="AQ730" s="53" t="str">
        <f aca="false">TRIM(AP730)</f>
        <v/>
      </c>
      <c r="AR730" s="53"/>
      <c r="AS730" s="53" t="str">
        <f aca="false">TRIM(AR730)</f>
        <v/>
      </c>
      <c r="AT730" s="53"/>
      <c r="AU730" s="53"/>
      <c r="AV730" s="53"/>
      <c r="AW730" s="53"/>
      <c r="AX730" s="53"/>
      <c r="AY730" s="53"/>
      <c r="AZ730" s="53"/>
      <c r="BA730" s="53"/>
      <c r="BB730" s="53"/>
      <c r="BC730" s="53"/>
      <c r="BD730" s="53" t="str">
        <f aca="false">TRIM(BC730)</f>
        <v/>
      </c>
      <c r="BE730" s="53"/>
      <c r="BF730" s="53" t="str">
        <f aca="false">TRIM(BE730)</f>
        <v/>
      </c>
      <c r="BG730" s="53"/>
      <c r="BH730" s="53"/>
      <c r="BI730" s="53"/>
      <c r="BJ730" s="53"/>
      <c r="BK730" s="53"/>
      <c r="BL730" s="53"/>
      <c r="BM730" s="53"/>
      <c r="BN730" s="53"/>
      <c r="BO730" s="53"/>
      <c r="BP730" s="53"/>
      <c r="BQ730" s="53" t="str">
        <f aca="false">TRIM(BP730)</f>
        <v/>
      </c>
      <c r="BR730" s="53"/>
      <c r="BS730" s="53"/>
      <c r="BT730" s="53"/>
      <c r="BU730" s="53"/>
      <c r="BV730" s="53"/>
      <c r="BW730" s="53"/>
      <c r="BX730" s="53"/>
      <c r="BY730" s="53"/>
      <c r="BZ730" s="53"/>
      <c r="CA730" s="53"/>
      <c r="CB730" s="53"/>
      <c r="CC730" s="53"/>
    </row>
    <row r="731" customFormat="false" ht="15.75" hidden="false" customHeight="true" outlineLevel="0" collapsed="false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 t="str">
        <f aca="false">TRIM(Q731)</f>
        <v/>
      </c>
      <c r="S731" s="53"/>
      <c r="T731" s="53" t="str">
        <f aca="false">TRIM(S731)</f>
        <v/>
      </c>
      <c r="U731" s="53"/>
      <c r="V731" s="53"/>
      <c r="W731" s="53"/>
      <c r="X731" s="53"/>
      <c r="Y731" s="53"/>
      <c r="Z731" s="53"/>
      <c r="AA731" s="53"/>
      <c r="AB731" s="53"/>
      <c r="AC731" s="53"/>
      <c r="AD731" s="53" t="str">
        <f aca="false">TRIM(AC731)</f>
        <v/>
      </c>
      <c r="AE731" s="53"/>
      <c r="AF731" s="53" t="str">
        <f aca="false">TRIM(AE731)</f>
        <v/>
      </c>
      <c r="AG731" s="53"/>
      <c r="AH731" s="53"/>
      <c r="AI731" s="53"/>
      <c r="AJ731" s="53"/>
      <c r="AK731" s="53"/>
      <c r="AL731" s="53"/>
      <c r="AM731" s="53"/>
      <c r="AN731" s="53"/>
      <c r="AO731" s="53"/>
      <c r="AP731" s="53"/>
      <c r="AQ731" s="53" t="str">
        <f aca="false">TRIM(AP731)</f>
        <v/>
      </c>
      <c r="AR731" s="53"/>
      <c r="AS731" s="53" t="str">
        <f aca="false">TRIM(AR731)</f>
        <v/>
      </c>
      <c r="AT731" s="53"/>
      <c r="AU731" s="53"/>
      <c r="AV731" s="53"/>
      <c r="AW731" s="53"/>
      <c r="AX731" s="53"/>
      <c r="AY731" s="53"/>
      <c r="AZ731" s="53"/>
      <c r="BA731" s="53"/>
      <c r="BB731" s="53"/>
      <c r="BC731" s="53"/>
      <c r="BD731" s="53" t="str">
        <f aca="false">TRIM(BC731)</f>
        <v/>
      </c>
      <c r="BE731" s="53"/>
      <c r="BF731" s="53" t="str">
        <f aca="false">TRIM(BE731)</f>
        <v/>
      </c>
      <c r="BG731" s="53"/>
      <c r="BH731" s="53"/>
      <c r="BI731" s="53"/>
      <c r="BJ731" s="53"/>
      <c r="BK731" s="53"/>
      <c r="BL731" s="53"/>
      <c r="BM731" s="53"/>
      <c r="BN731" s="53"/>
      <c r="BO731" s="53"/>
      <c r="BP731" s="53"/>
      <c r="BQ731" s="53" t="str">
        <f aca="false">TRIM(BP731)</f>
        <v/>
      </c>
      <c r="BR731" s="53"/>
      <c r="BS731" s="53"/>
      <c r="BT731" s="53"/>
      <c r="BU731" s="53"/>
      <c r="BV731" s="53"/>
      <c r="BW731" s="53"/>
      <c r="BX731" s="53"/>
      <c r="BY731" s="53"/>
      <c r="BZ731" s="53"/>
      <c r="CA731" s="53"/>
      <c r="CB731" s="53"/>
      <c r="CC731" s="53"/>
    </row>
    <row r="732" customFormat="false" ht="15.75" hidden="false" customHeight="true" outlineLevel="0" collapsed="false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 t="str">
        <f aca="false">TRIM(Q732)</f>
        <v/>
      </c>
      <c r="S732" s="53"/>
      <c r="T732" s="53" t="str">
        <f aca="false">TRIM(S732)</f>
        <v/>
      </c>
      <c r="U732" s="53"/>
      <c r="V732" s="53"/>
      <c r="W732" s="53"/>
      <c r="X732" s="53"/>
      <c r="Y732" s="53"/>
      <c r="Z732" s="53"/>
      <c r="AA732" s="53"/>
      <c r="AB732" s="53"/>
      <c r="AC732" s="53"/>
      <c r="AD732" s="53" t="str">
        <f aca="false">TRIM(AC732)</f>
        <v/>
      </c>
      <c r="AE732" s="53"/>
      <c r="AF732" s="53" t="str">
        <f aca="false">TRIM(AE732)</f>
        <v/>
      </c>
      <c r="AG732" s="53"/>
      <c r="AH732" s="53"/>
      <c r="AI732" s="53"/>
      <c r="AJ732" s="53"/>
      <c r="AK732" s="53"/>
      <c r="AL732" s="53"/>
      <c r="AM732" s="53"/>
      <c r="AN732" s="53"/>
      <c r="AO732" s="53"/>
      <c r="AP732" s="53"/>
      <c r="AQ732" s="53" t="str">
        <f aca="false">TRIM(AP732)</f>
        <v/>
      </c>
      <c r="AR732" s="53"/>
      <c r="AS732" s="53" t="str">
        <f aca="false">TRIM(AR732)</f>
        <v/>
      </c>
      <c r="AT732" s="53"/>
      <c r="AU732" s="53"/>
      <c r="AV732" s="53"/>
      <c r="AW732" s="53"/>
      <c r="AX732" s="53"/>
      <c r="AY732" s="53"/>
      <c r="AZ732" s="53"/>
      <c r="BA732" s="53"/>
      <c r="BB732" s="53"/>
      <c r="BC732" s="53"/>
      <c r="BD732" s="53" t="str">
        <f aca="false">TRIM(BC732)</f>
        <v/>
      </c>
      <c r="BE732" s="53"/>
      <c r="BF732" s="53" t="str">
        <f aca="false">TRIM(BE732)</f>
        <v/>
      </c>
      <c r="BG732" s="53"/>
      <c r="BH732" s="53"/>
      <c r="BI732" s="53"/>
      <c r="BJ732" s="53"/>
      <c r="BK732" s="53"/>
      <c r="BL732" s="53"/>
      <c r="BM732" s="53"/>
      <c r="BN732" s="53"/>
      <c r="BO732" s="53"/>
      <c r="BP732" s="53"/>
      <c r="BQ732" s="53" t="str">
        <f aca="false">TRIM(BP732)</f>
        <v/>
      </c>
      <c r="BR732" s="53"/>
      <c r="BS732" s="53"/>
      <c r="BT732" s="53"/>
      <c r="BU732" s="53"/>
      <c r="BV732" s="53"/>
      <c r="BW732" s="53"/>
      <c r="BX732" s="53"/>
      <c r="BY732" s="53"/>
      <c r="BZ732" s="53"/>
      <c r="CA732" s="53"/>
      <c r="CB732" s="53"/>
      <c r="CC732" s="53"/>
    </row>
    <row r="733" customFormat="false" ht="15.75" hidden="false" customHeight="true" outlineLevel="0" collapsed="false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 t="str">
        <f aca="false">TRIM(Q733)</f>
        <v/>
      </c>
      <c r="S733" s="53"/>
      <c r="T733" s="53" t="str">
        <f aca="false">TRIM(S733)</f>
        <v/>
      </c>
      <c r="U733" s="53"/>
      <c r="V733" s="53"/>
      <c r="W733" s="53"/>
      <c r="X733" s="53"/>
      <c r="Y733" s="53"/>
      <c r="Z733" s="53"/>
      <c r="AA733" s="53"/>
      <c r="AB733" s="53"/>
      <c r="AC733" s="53"/>
      <c r="AD733" s="53" t="str">
        <f aca="false">TRIM(AC733)</f>
        <v/>
      </c>
      <c r="AE733" s="53"/>
      <c r="AF733" s="53" t="str">
        <f aca="false">TRIM(AE733)</f>
        <v/>
      </c>
      <c r="AG733" s="53"/>
      <c r="AH733" s="53"/>
      <c r="AI733" s="53"/>
      <c r="AJ733" s="53"/>
      <c r="AK733" s="53"/>
      <c r="AL733" s="53"/>
      <c r="AM733" s="53"/>
      <c r="AN733" s="53"/>
      <c r="AO733" s="53"/>
      <c r="AP733" s="53"/>
      <c r="AQ733" s="53" t="str">
        <f aca="false">TRIM(AP733)</f>
        <v/>
      </c>
      <c r="AR733" s="53"/>
      <c r="AS733" s="53" t="str">
        <f aca="false">TRIM(AR733)</f>
        <v/>
      </c>
      <c r="AT733" s="53"/>
      <c r="AU733" s="53"/>
      <c r="AV733" s="53"/>
      <c r="AW733" s="53"/>
      <c r="AX733" s="53"/>
      <c r="AY733" s="53"/>
      <c r="AZ733" s="53"/>
      <c r="BA733" s="53"/>
      <c r="BB733" s="53"/>
      <c r="BC733" s="53"/>
      <c r="BD733" s="53" t="str">
        <f aca="false">TRIM(BC733)</f>
        <v/>
      </c>
      <c r="BE733" s="53"/>
      <c r="BF733" s="53" t="str">
        <f aca="false">TRIM(BE733)</f>
        <v/>
      </c>
      <c r="BG733" s="53"/>
      <c r="BH733" s="53"/>
      <c r="BI733" s="53"/>
      <c r="BJ733" s="53"/>
      <c r="BK733" s="53"/>
      <c r="BL733" s="53"/>
      <c r="BM733" s="53"/>
      <c r="BN733" s="53"/>
      <c r="BO733" s="53"/>
      <c r="BP733" s="53"/>
      <c r="BQ733" s="53" t="str">
        <f aca="false">TRIM(BP733)</f>
        <v/>
      </c>
      <c r="BR733" s="53"/>
      <c r="BS733" s="53"/>
      <c r="BT733" s="53"/>
      <c r="BU733" s="53"/>
      <c r="BV733" s="53"/>
      <c r="BW733" s="53"/>
      <c r="BX733" s="53"/>
      <c r="BY733" s="53"/>
      <c r="BZ733" s="53"/>
      <c r="CA733" s="53"/>
      <c r="CB733" s="53"/>
      <c r="CC733" s="53"/>
    </row>
    <row r="734" customFormat="false" ht="15.75" hidden="false" customHeight="true" outlineLevel="0" collapsed="false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 t="str">
        <f aca="false">TRIM(Q734)</f>
        <v/>
      </c>
      <c r="S734" s="53"/>
      <c r="T734" s="53" t="str">
        <f aca="false">TRIM(S734)</f>
        <v/>
      </c>
      <c r="U734" s="53"/>
      <c r="V734" s="53"/>
      <c r="W734" s="53"/>
      <c r="X734" s="53"/>
      <c r="Y734" s="53"/>
      <c r="Z734" s="53"/>
      <c r="AA734" s="53"/>
      <c r="AB734" s="53"/>
      <c r="AC734" s="53"/>
      <c r="AD734" s="53" t="str">
        <f aca="false">TRIM(AC734)</f>
        <v/>
      </c>
      <c r="AE734" s="53"/>
      <c r="AF734" s="53" t="str">
        <f aca="false">TRIM(AE734)</f>
        <v/>
      </c>
      <c r="AG734" s="53"/>
      <c r="AH734" s="53"/>
      <c r="AI734" s="53"/>
      <c r="AJ734" s="53"/>
      <c r="AK734" s="53"/>
      <c r="AL734" s="53"/>
      <c r="AM734" s="53"/>
      <c r="AN734" s="53"/>
      <c r="AO734" s="53"/>
      <c r="AP734" s="53"/>
      <c r="AQ734" s="53" t="str">
        <f aca="false">TRIM(AP734)</f>
        <v/>
      </c>
      <c r="AR734" s="53"/>
      <c r="AS734" s="53" t="str">
        <f aca="false">TRIM(AR734)</f>
        <v/>
      </c>
      <c r="AT734" s="53"/>
      <c r="AU734" s="53"/>
      <c r="AV734" s="53"/>
      <c r="AW734" s="53"/>
      <c r="AX734" s="53"/>
      <c r="AY734" s="53"/>
      <c r="AZ734" s="53"/>
      <c r="BA734" s="53"/>
      <c r="BB734" s="53"/>
      <c r="BC734" s="53"/>
      <c r="BD734" s="53" t="str">
        <f aca="false">TRIM(BC734)</f>
        <v/>
      </c>
      <c r="BE734" s="53"/>
      <c r="BF734" s="53" t="str">
        <f aca="false">TRIM(BE734)</f>
        <v/>
      </c>
      <c r="BG734" s="53"/>
      <c r="BH734" s="53"/>
      <c r="BI734" s="53"/>
      <c r="BJ734" s="53"/>
      <c r="BK734" s="53"/>
      <c r="BL734" s="53"/>
      <c r="BM734" s="53"/>
      <c r="BN734" s="53"/>
      <c r="BO734" s="53"/>
      <c r="BP734" s="53"/>
      <c r="BQ734" s="53" t="str">
        <f aca="false">TRIM(BP734)</f>
        <v/>
      </c>
      <c r="BR734" s="53"/>
      <c r="BS734" s="53"/>
      <c r="BT734" s="53"/>
      <c r="BU734" s="53"/>
      <c r="BV734" s="53"/>
      <c r="BW734" s="53"/>
      <c r="BX734" s="53"/>
      <c r="BY734" s="53"/>
      <c r="BZ734" s="53"/>
      <c r="CA734" s="53"/>
      <c r="CB734" s="53"/>
      <c r="CC734" s="53"/>
    </row>
    <row r="735" customFormat="false" ht="15.75" hidden="false" customHeight="true" outlineLevel="0" collapsed="false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 t="str">
        <f aca="false">TRIM(Q735)</f>
        <v/>
      </c>
      <c r="S735" s="53"/>
      <c r="T735" s="53" t="str">
        <f aca="false">TRIM(S735)</f>
        <v/>
      </c>
      <c r="U735" s="53"/>
      <c r="V735" s="53"/>
      <c r="W735" s="53"/>
      <c r="X735" s="53"/>
      <c r="Y735" s="53"/>
      <c r="Z735" s="53"/>
      <c r="AA735" s="53"/>
      <c r="AB735" s="53"/>
      <c r="AC735" s="53"/>
      <c r="AD735" s="53" t="str">
        <f aca="false">TRIM(AC735)</f>
        <v/>
      </c>
      <c r="AE735" s="53"/>
      <c r="AF735" s="53" t="str">
        <f aca="false">TRIM(AE735)</f>
        <v/>
      </c>
      <c r="AG735" s="53"/>
      <c r="AH735" s="53"/>
      <c r="AI735" s="53"/>
      <c r="AJ735" s="53"/>
      <c r="AK735" s="53"/>
      <c r="AL735" s="53"/>
      <c r="AM735" s="53"/>
      <c r="AN735" s="53"/>
      <c r="AO735" s="53"/>
      <c r="AP735" s="53"/>
      <c r="AQ735" s="53" t="str">
        <f aca="false">TRIM(AP735)</f>
        <v/>
      </c>
      <c r="AR735" s="53"/>
      <c r="AS735" s="53" t="str">
        <f aca="false">TRIM(AR735)</f>
        <v/>
      </c>
      <c r="AT735" s="53"/>
      <c r="AU735" s="53"/>
      <c r="AV735" s="53"/>
      <c r="AW735" s="53"/>
      <c r="AX735" s="53"/>
      <c r="AY735" s="53"/>
      <c r="AZ735" s="53"/>
      <c r="BA735" s="53"/>
      <c r="BB735" s="53"/>
      <c r="BC735" s="53"/>
      <c r="BD735" s="53" t="str">
        <f aca="false">TRIM(BC735)</f>
        <v/>
      </c>
      <c r="BE735" s="53"/>
      <c r="BF735" s="53" t="str">
        <f aca="false">TRIM(BE735)</f>
        <v/>
      </c>
      <c r="BG735" s="53"/>
      <c r="BH735" s="53"/>
      <c r="BI735" s="53"/>
      <c r="BJ735" s="53"/>
      <c r="BK735" s="53"/>
      <c r="BL735" s="53"/>
      <c r="BM735" s="53"/>
      <c r="BN735" s="53"/>
      <c r="BO735" s="53"/>
      <c r="BP735" s="53"/>
      <c r="BQ735" s="53" t="str">
        <f aca="false">TRIM(BP735)</f>
        <v/>
      </c>
      <c r="BR735" s="53"/>
      <c r="BS735" s="53"/>
      <c r="BT735" s="53"/>
      <c r="BU735" s="53"/>
      <c r="BV735" s="53"/>
      <c r="BW735" s="53"/>
      <c r="BX735" s="53"/>
      <c r="BY735" s="53"/>
      <c r="BZ735" s="53"/>
      <c r="CA735" s="53"/>
      <c r="CB735" s="53"/>
      <c r="CC735" s="53"/>
    </row>
    <row r="736" customFormat="false" ht="15.75" hidden="false" customHeight="true" outlineLevel="0" collapsed="false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 t="str">
        <f aca="false">TRIM(Q736)</f>
        <v/>
      </c>
      <c r="S736" s="53"/>
      <c r="T736" s="53" t="str">
        <f aca="false">TRIM(S736)</f>
        <v/>
      </c>
      <c r="U736" s="53"/>
      <c r="V736" s="53"/>
      <c r="W736" s="53"/>
      <c r="X736" s="53"/>
      <c r="Y736" s="53"/>
      <c r="Z736" s="53"/>
      <c r="AA736" s="53"/>
      <c r="AB736" s="53"/>
      <c r="AC736" s="53"/>
      <c r="AD736" s="53" t="str">
        <f aca="false">TRIM(AC736)</f>
        <v/>
      </c>
      <c r="AE736" s="53"/>
      <c r="AF736" s="53" t="str">
        <f aca="false">TRIM(AE736)</f>
        <v/>
      </c>
      <c r="AG736" s="53"/>
      <c r="AH736" s="53"/>
      <c r="AI736" s="53"/>
      <c r="AJ736" s="53"/>
      <c r="AK736" s="53"/>
      <c r="AL736" s="53"/>
      <c r="AM736" s="53"/>
      <c r="AN736" s="53"/>
      <c r="AO736" s="53"/>
      <c r="AP736" s="53"/>
      <c r="AQ736" s="53" t="str">
        <f aca="false">TRIM(AP736)</f>
        <v/>
      </c>
      <c r="AR736" s="53"/>
      <c r="AS736" s="53" t="str">
        <f aca="false">TRIM(AR736)</f>
        <v/>
      </c>
      <c r="AT736" s="53"/>
      <c r="AU736" s="53"/>
      <c r="AV736" s="53"/>
      <c r="AW736" s="53"/>
      <c r="AX736" s="53"/>
      <c r="AY736" s="53"/>
      <c r="AZ736" s="53"/>
      <c r="BA736" s="53"/>
      <c r="BB736" s="53"/>
      <c r="BC736" s="53"/>
      <c r="BD736" s="53" t="str">
        <f aca="false">TRIM(BC736)</f>
        <v/>
      </c>
      <c r="BE736" s="53"/>
      <c r="BF736" s="53" t="str">
        <f aca="false">TRIM(BE736)</f>
        <v/>
      </c>
      <c r="BG736" s="53"/>
      <c r="BH736" s="53"/>
      <c r="BI736" s="53"/>
      <c r="BJ736" s="53"/>
      <c r="BK736" s="53"/>
      <c r="BL736" s="53"/>
      <c r="BM736" s="53"/>
      <c r="BN736" s="53"/>
      <c r="BO736" s="53"/>
      <c r="BP736" s="53"/>
      <c r="BQ736" s="53" t="str">
        <f aca="false">TRIM(BP736)</f>
        <v/>
      </c>
      <c r="BR736" s="53"/>
      <c r="BS736" s="53"/>
      <c r="BT736" s="53"/>
      <c r="BU736" s="53"/>
      <c r="BV736" s="53"/>
      <c r="BW736" s="53"/>
      <c r="BX736" s="53"/>
      <c r="BY736" s="53"/>
      <c r="BZ736" s="53"/>
      <c r="CA736" s="53"/>
      <c r="CB736" s="53"/>
      <c r="CC736" s="53"/>
    </row>
    <row r="737" customFormat="false" ht="15.75" hidden="false" customHeight="true" outlineLevel="0" collapsed="false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 t="str">
        <f aca="false">TRIM(Q737)</f>
        <v/>
      </c>
      <c r="S737" s="53"/>
      <c r="T737" s="53" t="str">
        <f aca="false">TRIM(S737)</f>
        <v/>
      </c>
      <c r="U737" s="53"/>
      <c r="V737" s="53"/>
      <c r="W737" s="53"/>
      <c r="X737" s="53"/>
      <c r="Y737" s="53"/>
      <c r="Z737" s="53"/>
      <c r="AA737" s="53"/>
      <c r="AB737" s="53"/>
      <c r="AC737" s="53"/>
      <c r="AD737" s="53" t="str">
        <f aca="false">TRIM(AC737)</f>
        <v/>
      </c>
      <c r="AE737" s="53"/>
      <c r="AF737" s="53" t="str">
        <f aca="false">TRIM(AE737)</f>
        <v/>
      </c>
      <c r="AG737" s="53"/>
      <c r="AH737" s="53"/>
      <c r="AI737" s="53"/>
      <c r="AJ737" s="53"/>
      <c r="AK737" s="53"/>
      <c r="AL737" s="53"/>
      <c r="AM737" s="53"/>
      <c r="AN737" s="53"/>
      <c r="AO737" s="53"/>
      <c r="AP737" s="53"/>
      <c r="AQ737" s="53" t="str">
        <f aca="false">TRIM(AP737)</f>
        <v/>
      </c>
      <c r="AR737" s="53"/>
      <c r="AS737" s="53" t="str">
        <f aca="false">TRIM(AR737)</f>
        <v/>
      </c>
      <c r="AT737" s="53"/>
      <c r="AU737" s="53"/>
      <c r="AV737" s="53"/>
      <c r="AW737" s="53"/>
      <c r="AX737" s="53"/>
      <c r="AY737" s="53"/>
      <c r="AZ737" s="53"/>
      <c r="BA737" s="53"/>
      <c r="BB737" s="53"/>
      <c r="BC737" s="53"/>
      <c r="BD737" s="53" t="str">
        <f aca="false">TRIM(BC737)</f>
        <v/>
      </c>
      <c r="BE737" s="53"/>
      <c r="BF737" s="53" t="str">
        <f aca="false">TRIM(BE737)</f>
        <v/>
      </c>
      <c r="BG737" s="53"/>
      <c r="BH737" s="53"/>
      <c r="BI737" s="53"/>
      <c r="BJ737" s="53"/>
      <c r="BK737" s="53"/>
      <c r="BL737" s="53"/>
      <c r="BM737" s="53"/>
      <c r="BN737" s="53"/>
      <c r="BO737" s="53"/>
      <c r="BP737" s="53"/>
      <c r="BQ737" s="53" t="str">
        <f aca="false">TRIM(BP737)</f>
        <v/>
      </c>
      <c r="BR737" s="53"/>
      <c r="BS737" s="53"/>
      <c r="BT737" s="53"/>
      <c r="BU737" s="53"/>
      <c r="BV737" s="53"/>
      <c r="BW737" s="53"/>
      <c r="BX737" s="53"/>
      <c r="BY737" s="53"/>
      <c r="BZ737" s="53"/>
      <c r="CA737" s="53"/>
      <c r="CB737" s="53"/>
      <c r="CC737" s="53"/>
    </row>
    <row r="738" customFormat="false" ht="15.75" hidden="false" customHeight="true" outlineLevel="0" collapsed="false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 t="str">
        <f aca="false">TRIM(Q738)</f>
        <v/>
      </c>
      <c r="S738" s="53"/>
      <c r="T738" s="53" t="str">
        <f aca="false">TRIM(S738)</f>
        <v/>
      </c>
      <c r="U738" s="53"/>
      <c r="V738" s="53"/>
      <c r="W738" s="53"/>
      <c r="X738" s="53"/>
      <c r="Y738" s="53"/>
      <c r="Z738" s="53"/>
      <c r="AA738" s="53"/>
      <c r="AB738" s="53"/>
      <c r="AC738" s="53"/>
      <c r="AD738" s="53" t="str">
        <f aca="false">TRIM(AC738)</f>
        <v/>
      </c>
      <c r="AE738" s="53"/>
      <c r="AF738" s="53" t="str">
        <f aca="false">TRIM(AE738)</f>
        <v/>
      </c>
      <c r="AG738" s="53"/>
      <c r="AH738" s="53"/>
      <c r="AI738" s="53"/>
      <c r="AJ738" s="53"/>
      <c r="AK738" s="53"/>
      <c r="AL738" s="53"/>
      <c r="AM738" s="53"/>
      <c r="AN738" s="53"/>
      <c r="AO738" s="53"/>
      <c r="AP738" s="53"/>
      <c r="AQ738" s="53" t="str">
        <f aca="false">TRIM(AP738)</f>
        <v/>
      </c>
      <c r="AR738" s="53"/>
      <c r="AS738" s="53" t="str">
        <f aca="false">TRIM(AR738)</f>
        <v/>
      </c>
      <c r="AT738" s="53"/>
      <c r="AU738" s="53"/>
      <c r="AV738" s="53"/>
      <c r="AW738" s="53"/>
      <c r="AX738" s="53"/>
      <c r="AY738" s="53"/>
      <c r="AZ738" s="53"/>
      <c r="BA738" s="53"/>
      <c r="BB738" s="53"/>
      <c r="BC738" s="53"/>
      <c r="BD738" s="53" t="str">
        <f aca="false">TRIM(BC738)</f>
        <v/>
      </c>
      <c r="BE738" s="53"/>
      <c r="BF738" s="53" t="str">
        <f aca="false">TRIM(BE738)</f>
        <v/>
      </c>
      <c r="BG738" s="53"/>
      <c r="BH738" s="53"/>
      <c r="BI738" s="53"/>
      <c r="BJ738" s="53"/>
      <c r="BK738" s="53"/>
      <c r="BL738" s="53"/>
      <c r="BM738" s="53"/>
      <c r="BN738" s="53"/>
      <c r="BO738" s="53"/>
      <c r="BP738" s="53"/>
      <c r="BQ738" s="53" t="str">
        <f aca="false">TRIM(BP738)</f>
        <v/>
      </c>
      <c r="BR738" s="53"/>
      <c r="BS738" s="53"/>
      <c r="BT738" s="53"/>
      <c r="BU738" s="53"/>
      <c r="BV738" s="53"/>
      <c r="BW738" s="53"/>
      <c r="BX738" s="53"/>
      <c r="BY738" s="53"/>
      <c r="BZ738" s="53"/>
      <c r="CA738" s="53"/>
      <c r="CB738" s="53"/>
      <c r="CC738" s="53"/>
    </row>
    <row r="739" customFormat="false" ht="15.75" hidden="false" customHeight="true" outlineLevel="0" collapsed="false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 t="str">
        <f aca="false">TRIM(Q739)</f>
        <v/>
      </c>
      <c r="S739" s="53"/>
      <c r="T739" s="53" t="str">
        <f aca="false">TRIM(S739)</f>
        <v/>
      </c>
      <c r="U739" s="53"/>
      <c r="V739" s="53"/>
      <c r="W739" s="53"/>
      <c r="X739" s="53"/>
      <c r="Y739" s="53"/>
      <c r="Z739" s="53"/>
      <c r="AA739" s="53"/>
      <c r="AB739" s="53"/>
      <c r="AC739" s="53"/>
      <c r="AD739" s="53" t="str">
        <f aca="false">TRIM(AC739)</f>
        <v/>
      </c>
      <c r="AE739" s="53"/>
      <c r="AF739" s="53" t="str">
        <f aca="false">TRIM(AE739)</f>
        <v/>
      </c>
      <c r="AG739" s="53"/>
      <c r="AH739" s="53"/>
      <c r="AI739" s="53"/>
      <c r="AJ739" s="53"/>
      <c r="AK739" s="53"/>
      <c r="AL739" s="53"/>
      <c r="AM739" s="53"/>
      <c r="AN739" s="53"/>
      <c r="AO739" s="53"/>
      <c r="AP739" s="53"/>
      <c r="AQ739" s="53" t="str">
        <f aca="false">TRIM(AP739)</f>
        <v/>
      </c>
      <c r="AR739" s="53"/>
      <c r="AS739" s="53" t="str">
        <f aca="false">TRIM(AR739)</f>
        <v/>
      </c>
      <c r="AT739" s="53"/>
      <c r="AU739" s="53"/>
      <c r="AV739" s="53"/>
      <c r="AW739" s="53"/>
      <c r="AX739" s="53"/>
      <c r="AY739" s="53"/>
      <c r="AZ739" s="53"/>
      <c r="BA739" s="53"/>
      <c r="BB739" s="53"/>
      <c r="BC739" s="53"/>
      <c r="BD739" s="53" t="str">
        <f aca="false">TRIM(BC739)</f>
        <v/>
      </c>
      <c r="BE739" s="53"/>
      <c r="BF739" s="53" t="str">
        <f aca="false">TRIM(BE739)</f>
        <v/>
      </c>
      <c r="BG739" s="53"/>
      <c r="BH739" s="53"/>
      <c r="BI739" s="53"/>
      <c r="BJ739" s="53"/>
      <c r="BK739" s="53"/>
      <c r="BL739" s="53"/>
      <c r="BM739" s="53"/>
      <c r="BN739" s="53"/>
      <c r="BO739" s="53"/>
      <c r="BP739" s="53"/>
      <c r="BQ739" s="53" t="str">
        <f aca="false">TRIM(BP739)</f>
        <v/>
      </c>
      <c r="BR739" s="53"/>
      <c r="BS739" s="53"/>
      <c r="BT739" s="53"/>
      <c r="BU739" s="53"/>
      <c r="BV739" s="53"/>
      <c r="BW739" s="53"/>
      <c r="BX739" s="53"/>
      <c r="BY739" s="53"/>
      <c r="BZ739" s="53"/>
      <c r="CA739" s="53"/>
      <c r="CB739" s="53"/>
      <c r="CC739" s="53"/>
    </row>
    <row r="740" customFormat="false" ht="15.75" hidden="false" customHeight="true" outlineLevel="0" collapsed="false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 t="str">
        <f aca="false">TRIM(Q740)</f>
        <v/>
      </c>
      <c r="S740" s="53"/>
      <c r="T740" s="53" t="str">
        <f aca="false">TRIM(S740)</f>
        <v/>
      </c>
      <c r="U740" s="53"/>
      <c r="V740" s="53"/>
      <c r="W740" s="53"/>
      <c r="X740" s="53"/>
      <c r="Y740" s="53"/>
      <c r="Z740" s="53"/>
      <c r="AA740" s="53"/>
      <c r="AB740" s="53"/>
      <c r="AC740" s="53"/>
      <c r="AD740" s="53" t="str">
        <f aca="false">TRIM(AC740)</f>
        <v/>
      </c>
      <c r="AE740" s="53"/>
      <c r="AF740" s="53" t="str">
        <f aca="false">TRIM(AE740)</f>
        <v/>
      </c>
      <c r="AG740" s="53"/>
      <c r="AH740" s="53"/>
      <c r="AI740" s="53"/>
      <c r="AJ740" s="53"/>
      <c r="AK740" s="53"/>
      <c r="AL740" s="53"/>
      <c r="AM740" s="53"/>
      <c r="AN740" s="53"/>
      <c r="AO740" s="53"/>
      <c r="AP740" s="53"/>
      <c r="AQ740" s="53" t="str">
        <f aca="false">TRIM(AP740)</f>
        <v/>
      </c>
      <c r="AR740" s="53"/>
      <c r="AS740" s="53" t="str">
        <f aca="false">TRIM(AR740)</f>
        <v/>
      </c>
      <c r="AT740" s="53"/>
      <c r="AU740" s="53"/>
      <c r="AV740" s="53"/>
      <c r="AW740" s="53"/>
      <c r="AX740" s="53"/>
      <c r="AY740" s="53"/>
      <c r="AZ740" s="53"/>
      <c r="BA740" s="53"/>
      <c r="BB740" s="53"/>
      <c r="BC740" s="53"/>
      <c r="BD740" s="53" t="str">
        <f aca="false">TRIM(BC740)</f>
        <v/>
      </c>
      <c r="BE740" s="53"/>
      <c r="BF740" s="53" t="str">
        <f aca="false">TRIM(BE740)</f>
        <v/>
      </c>
      <c r="BG740" s="53"/>
      <c r="BH740" s="53"/>
      <c r="BI740" s="53"/>
      <c r="BJ740" s="53"/>
      <c r="BK740" s="53"/>
      <c r="BL740" s="53"/>
      <c r="BM740" s="53"/>
      <c r="BN740" s="53"/>
      <c r="BO740" s="53"/>
      <c r="BP740" s="53"/>
      <c r="BQ740" s="53" t="str">
        <f aca="false">TRIM(BP740)</f>
        <v/>
      </c>
      <c r="BR740" s="53"/>
      <c r="BS740" s="53"/>
      <c r="BT740" s="53"/>
      <c r="BU740" s="53"/>
      <c r="BV740" s="53"/>
      <c r="BW740" s="53"/>
      <c r="BX740" s="53"/>
      <c r="BY740" s="53"/>
      <c r="BZ740" s="53"/>
      <c r="CA740" s="53"/>
      <c r="CB740" s="53"/>
      <c r="CC740" s="53"/>
    </row>
    <row r="741" customFormat="false" ht="15.75" hidden="false" customHeight="true" outlineLevel="0" collapsed="false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 t="str">
        <f aca="false">TRIM(Q741)</f>
        <v/>
      </c>
      <c r="S741" s="53"/>
      <c r="T741" s="53" t="str">
        <f aca="false">TRIM(S741)</f>
        <v/>
      </c>
      <c r="U741" s="53"/>
      <c r="V741" s="53"/>
      <c r="W741" s="53"/>
      <c r="X741" s="53"/>
      <c r="Y741" s="53"/>
      <c r="Z741" s="53"/>
      <c r="AA741" s="53"/>
      <c r="AB741" s="53"/>
      <c r="AC741" s="53"/>
      <c r="AD741" s="53" t="str">
        <f aca="false">TRIM(AC741)</f>
        <v/>
      </c>
      <c r="AE741" s="53"/>
      <c r="AF741" s="53" t="str">
        <f aca="false">TRIM(AE741)</f>
        <v/>
      </c>
      <c r="AG741" s="53"/>
      <c r="AH741" s="53"/>
      <c r="AI741" s="53"/>
      <c r="AJ741" s="53"/>
      <c r="AK741" s="53"/>
      <c r="AL741" s="53"/>
      <c r="AM741" s="53"/>
      <c r="AN741" s="53"/>
      <c r="AO741" s="53"/>
      <c r="AP741" s="53"/>
      <c r="AQ741" s="53" t="str">
        <f aca="false">TRIM(AP741)</f>
        <v/>
      </c>
      <c r="AR741" s="53"/>
      <c r="AS741" s="53" t="str">
        <f aca="false">TRIM(AR741)</f>
        <v/>
      </c>
      <c r="AT741" s="53"/>
      <c r="AU741" s="53"/>
      <c r="AV741" s="53"/>
      <c r="AW741" s="53"/>
      <c r="AX741" s="53"/>
      <c r="AY741" s="53"/>
      <c r="AZ741" s="53"/>
      <c r="BA741" s="53"/>
      <c r="BB741" s="53"/>
      <c r="BC741" s="53"/>
      <c r="BD741" s="53" t="str">
        <f aca="false">TRIM(BC741)</f>
        <v/>
      </c>
      <c r="BE741" s="53"/>
      <c r="BF741" s="53" t="str">
        <f aca="false">TRIM(BE741)</f>
        <v/>
      </c>
      <c r="BG741" s="53"/>
      <c r="BH741" s="53"/>
      <c r="BI741" s="53"/>
      <c r="BJ741" s="53"/>
      <c r="BK741" s="53"/>
      <c r="BL741" s="53"/>
      <c r="BM741" s="53"/>
      <c r="BN741" s="53"/>
      <c r="BO741" s="53"/>
      <c r="BP741" s="53"/>
      <c r="BQ741" s="53" t="str">
        <f aca="false">TRIM(BP741)</f>
        <v/>
      </c>
      <c r="BR741" s="53"/>
      <c r="BS741" s="53"/>
      <c r="BT741" s="53"/>
      <c r="BU741" s="53"/>
      <c r="BV741" s="53"/>
      <c r="BW741" s="53"/>
      <c r="BX741" s="53"/>
      <c r="BY741" s="53"/>
      <c r="BZ741" s="53"/>
      <c r="CA741" s="53"/>
      <c r="CB741" s="53"/>
      <c r="CC741" s="53"/>
    </row>
    <row r="742" customFormat="false" ht="15.75" hidden="false" customHeight="true" outlineLevel="0" collapsed="false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 t="str">
        <f aca="false">TRIM(Q742)</f>
        <v/>
      </c>
      <c r="S742" s="53"/>
      <c r="T742" s="53" t="str">
        <f aca="false">TRIM(S742)</f>
        <v/>
      </c>
      <c r="U742" s="53"/>
      <c r="V742" s="53"/>
      <c r="W742" s="53"/>
      <c r="X742" s="53"/>
      <c r="Y742" s="53"/>
      <c r="Z742" s="53"/>
      <c r="AA742" s="53"/>
      <c r="AB742" s="53"/>
      <c r="AC742" s="53"/>
      <c r="AD742" s="53" t="str">
        <f aca="false">TRIM(AC742)</f>
        <v/>
      </c>
      <c r="AE742" s="53"/>
      <c r="AF742" s="53" t="str">
        <f aca="false">TRIM(AE742)</f>
        <v/>
      </c>
      <c r="AG742" s="53"/>
      <c r="AH742" s="53"/>
      <c r="AI742" s="53"/>
      <c r="AJ742" s="53"/>
      <c r="AK742" s="53"/>
      <c r="AL742" s="53"/>
      <c r="AM742" s="53"/>
      <c r="AN742" s="53"/>
      <c r="AO742" s="53"/>
      <c r="AP742" s="53"/>
      <c r="AQ742" s="53" t="str">
        <f aca="false">TRIM(AP742)</f>
        <v/>
      </c>
      <c r="AR742" s="53"/>
      <c r="AS742" s="53" t="str">
        <f aca="false">TRIM(AR742)</f>
        <v/>
      </c>
      <c r="AT742" s="53"/>
      <c r="AU742" s="53"/>
      <c r="AV742" s="53"/>
      <c r="AW742" s="53"/>
      <c r="AX742" s="53"/>
      <c r="AY742" s="53"/>
      <c r="AZ742" s="53"/>
      <c r="BA742" s="53"/>
      <c r="BB742" s="53"/>
      <c r="BC742" s="53"/>
      <c r="BD742" s="53" t="str">
        <f aca="false">TRIM(BC742)</f>
        <v/>
      </c>
      <c r="BE742" s="53"/>
      <c r="BF742" s="53" t="str">
        <f aca="false">TRIM(BE742)</f>
        <v/>
      </c>
      <c r="BG742" s="53"/>
      <c r="BH742" s="53"/>
      <c r="BI742" s="53"/>
      <c r="BJ742" s="53"/>
      <c r="BK742" s="53"/>
      <c r="BL742" s="53"/>
      <c r="BM742" s="53"/>
      <c r="BN742" s="53"/>
      <c r="BO742" s="53"/>
      <c r="BP742" s="53"/>
      <c r="BQ742" s="53" t="str">
        <f aca="false">TRIM(BP742)</f>
        <v/>
      </c>
      <c r="BR742" s="53"/>
      <c r="BS742" s="53"/>
      <c r="BT742" s="53"/>
      <c r="BU742" s="53"/>
      <c r="BV742" s="53"/>
      <c r="BW742" s="53"/>
      <c r="BX742" s="53"/>
      <c r="BY742" s="53"/>
      <c r="BZ742" s="53"/>
      <c r="CA742" s="53"/>
      <c r="CB742" s="53"/>
      <c r="CC742" s="53"/>
    </row>
    <row r="743" customFormat="false" ht="15.75" hidden="false" customHeight="true" outlineLevel="0" collapsed="false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 t="str">
        <f aca="false">TRIM(Q743)</f>
        <v/>
      </c>
      <c r="S743" s="53"/>
      <c r="T743" s="53" t="str">
        <f aca="false">TRIM(S743)</f>
        <v/>
      </c>
      <c r="U743" s="53"/>
      <c r="V743" s="53"/>
      <c r="W743" s="53"/>
      <c r="X743" s="53"/>
      <c r="Y743" s="53"/>
      <c r="Z743" s="53"/>
      <c r="AA743" s="53"/>
      <c r="AB743" s="53"/>
      <c r="AC743" s="53"/>
      <c r="AD743" s="53" t="str">
        <f aca="false">TRIM(AC743)</f>
        <v/>
      </c>
      <c r="AE743" s="53"/>
      <c r="AF743" s="53" t="str">
        <f aca="false">TRIM(AE743)</f>
        <v/>
      </c>
      <c r="AG743" s="53"/>
      <c r="AH743" s="53"/>
      <c r="AI743" s="53"/>
      <c r="AJ743" s="53"/>
      <c r="AK743" s="53"/>
      <c r="AL743" s="53"/>
      <c r="AM743" s="53"/>
      <c r="AN743" s="53"/>
      <c r="AO743" s="53"/>
      <c r="AP743" s="53"/>
      <c r="AQ743" s="53" t="str">
        <f aca="false">TRIM(AP743)</f>
        <v/>
      </c>
      <c r="AR743" s="53"/>
      <c r="AS743" s="53" t="str">
        <f aca="false">TRIM(AR743)</f>
        <v/>
      </c>
      <c r="AT743" s="53"/>
      <c r="AU743" s="53"/>
      <c r="AV743" s="53"/>
      <c r="AW743" s="53"/>
      <c r="AX743" s="53"/>
      <c r="AY743" s="53"/>
      <c r="AZ743" s="53"/>
      <c r="BA743" s="53"/>
      <c r="BB743" s="53"/>
      <c r="BC743" s="53"/>
      <c r="BD743" s="53" t="str">
        <f aca="false">TRIM(BC743)</f>
        <v/>
      </c>
      <c r="BE743" s="53"/>
      <c r="BF743" s="53" t="str">
        <f aca="false">TRIM(BE743)</f>
        <v/>
      </c>
      <c r="BG743" s="53"/>
      <c r="BH743" s="53"/>
      <c r="BI743" s="53"/>
      <c r="BJ743" s="53"/>
      <c r="BK743" s="53"/>
      <c r="BL743" s="53"/>
      <c r="BM743" s="53"/>
      <c r="BN743" s="53"/>
      <c r="BO743" s="53"/>
      <c r="BP743" s="53"/>
      <c r="BQ743" s="53" t="str">
        <f aca="false">TRIM(BP743)</f>
        <v/>
      </c>
      <c r="BR743" s="53"/>
      <c r="BS743" s="53"/>
      <c r="BT743" s="53"/>
      <c r="BU743" s="53"/>
      <c r="BV743" s="53"/>
      <c r="BW743" s="53"/>
      <c r="BX743" s="53"/>
      <c r="BY743" s="53"/>
      <c r="BZ743" s="53"/>
      <c r="CA743" s="53"/>
      <c r="CB743" s="53"/>
      <c r="CC743" s="53"/>
    </row>
    <row r="744" customFormat="false" ht="15.75" hidden="false" customHeight="true" outlineLevel="0" collapsed="false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 t="str">
        <f aca="false">TRIM(Q744)</f>
        <v/>
      </c>
      <c r="S744" s="53"/>
      <c r="T744" s="53" t="str">
        <f aca="false">TRIM(S744)</f>
        <v/>
      </c>
      <c r="U744" s="53"/>
      <c r="V744" s="53"/>
      <c r="W744" s="53"/>
      <c r="X744" s="53"/>
      <c r="Y744" s="53"/>
      <c r="Z744" s="53"/>
      <c r="AA744" s="53"/>
      <c r="AB744" s="53"/>
      <c r="AC744" s="53"/>
      <c r="AD744" s="53" t="str">
        <f aca="false">TRIM(AC744)</f>
        <v/>
      </c>
      <c r="AE744" s="53"/>
      <c r="AF744" s="53" t="str">
        <f aca="false">TRIM(AE744)</f>
        <v/>
      </c>
      <c r="AG744" s="53"/>
      <c r="AH744" s="53"/>
      <c r="AI744" s="53"/>
      <c r="AJ744" s="53"/>
      <c r="AK744" s="53"/>
      <c r="AL744" s="53"/>
      <c r="AM744" s="53"/>
      <c r="AN744" s="53"/>
      <c r="AO744" s="53"/>
      <c r="AP744" s="53"/>
      <c r="AQ744" s="53" t="str">
        <f aca="false">TRIM(AP744)</f>
        <v/>
      </c>
      <c r="AR744" s="53"/>
      <c r="AS744" s="53" t="str">
        <f aca="false">TRIM(AR744)</f>
        <v/>
      </c>
      <c r="AT744" s="53"/>
      <c r="AU744" s="53"/>
      <c r="AV744" s="53"/>
      <c r="AW744" s="53"/>
      <c r="AX744" s="53"/>
      <c r="AY744" s="53"/>
      <c r="AZ744" s="53"/>
      <c r="BA744" s="53"/>
      <c r="BB744" s="53"/>
      <c r="BC744" s="53"/>
      <c r="BD744" s="53" t="str">
        <f aca="false">TRIM(BC744)</f>
        <v/>
      </c>
      <c r="BE744" s="53"/>
      <c r="BF744" s="53" t="str">
        <f aca="false">TRIM(BE744)</f>
        <v/>
      </c>
      <c r="BG744" s="53"/>
      <c r="BH744" s="53"/>
      <c r="BI744" s="53"/>
      <c r="BJ744" s="53"/>
      <c r="BK744" s="53"/>
      <c r="BL744" s="53"/>
      <c r="BM744" s="53"/>
      <c r="BN744" s="53"/>
      <c r="BO744" s="53"/>
      <c r="BP744" s="53"/>
      <c r="BQ744" s="53" t="str">
        <f aca="false">TRIM(BP744)</f>
        <v/>
      </c>
      <c r="BR744" s="53"/>
      <c r="BS744" s="53"/>
      <c r="BT744" s="53"/>
      <c r="BU744" s="53"/>
      <c r="BV744" s="53"/>
      <c r="BW744" s="53"/>
      <c r="BX744" s="53"/>
      <c r="BY744" s="53"/>
      <c r="BZ744" s="53"/>
      <c r="CA744" s="53"/>
      <c r="CB744" s="53"/>
      <c r="CC744" s="53"/>
    </row>
    <row r="745" customFormat="false" ht="15.75" hidden="false" customHeight="true" outlineLevel="0" collapsed="false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 t="str">
        <f aca="false">TRIM(Q745)</f>
        <v/>
      </c>
      <c r="S745" s="53"/>
      <c r="T745" s="53" t="str">
        <f aca="false">TRIM(S745)</f>
        <v/>
      </c>
      <c r="U745" s="53"/>
      <c r="V745" s="53"/>
      <c r="W745" s="53"/>
      <c r="X745" s="53"/>
      <c r="Y745" s="53"/>
      <c r="Z745" s="53"/>
      <c r="AA745" s="53"/>
      <c r="AB745" s="53"/>
      <c r="AC745" s="53"/>
      <c r="AD745" s="53" t="str">
        <f aca="false">TRIM(AC745)</f>
        <v/>
      </c>
      <c r="AE745" s="53"/>
      <c r="AF745" s="53" t="str">
        <f aca="false">TRIM(AE745)</f>
        <v/>
      </c>
      <c r="AG745" s="53"/>
      <c r="AH745" s="53"/>
      <c r="AI745" s="53"/>
      <c r="AJ745" s="53"/>
      <c r="AK745" s="53"/>
      <c r="AL745" s="53"/>
      <c r="AM745" s="53"/>
      <c r="AN745" s="53"/>
      <c r="AO745" s="53"/>
      <c r="AP745" s="53"/>
      <c r="AQ745" s="53" t="str">
        <f aca="false">TRIM(AP745)</f>
        <v/>
      </c>
      <c r="AR745" s="53"/>
      <c r="AS745" s="53" t="str">
        <f aca="false">TRIM(AR745)</f>
        <v/>
      </c>
      <c r="AT745" s="53"/>
      <c r="AU745" s="53"/>
      <c r="AV745" s="53"/>
      <c r="AW745" s="53"/>
      <c r="AX745" s="53"/>
      <c r="AY745" s="53"/>
      <c r="AZ745" s="53"/>
      <c r="BA745" s="53"/>
      <c r="BB745" s="53"/>
      <c r="BC745" s="53"/>
      <c r="BD745" s="53" t="str">
        <f aca="false">TRIM(BC745)</f>
        <v/>
      </c>
      <c r="BE745" s="53"/>
      <c r="BF745" s="53" t="str">
        <f aca="false">TRIM(BE745)</f>
        <v/>
      </c>
      <c r="BG745" s="53"/>
      <c r="BH745" s="53"/>
      <c r="BI745" s="53"/>
      <c r="BJ745" s="53"/>
      <c r="BK745" s="53"/>
      <c r="BL745" s="53"/>
      <c r="BM745" s="53"/>
      <c r="BN745" s="53"/>
      <c r="BO745" s="53"/>
      <c r="BP745" s="53"/>
      <c r="BQ745" s="53" t="str">
        <f aca="false">TRIM(BP745)</f>
        <v/>
      </c>
      <c r="BR745" s="53"/>
      <c r="BS745" s="53"/>
      <c r="BT745" s="53"/>
      <c r="BU745" s="53"/>
      <c r="BV745" s="53"/>
      <c r="BW745" s="53"/>
      <c r="BX745" s="53"/>
      <c r="BY745" s="53"/>
      <c r="BZ745" s="53"/>
      <c r="CA745" s="53"/>
      <c r="CB745" s="53"/>
      <c r="CC745" s="53"/>
    </row>
    <row r="746" customFormat="false" ht="15.75" hidden="false" customHeight="true" outlineLevel="0" collapsed="false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 t="str">
        <f aca="false">TRIM(Q746)</f>
        <v/>
      </c>
      <c r="S746" s="53"/>
      <c r="T746" s="53" t="str">
        <f aca="false">TRIM(S746)</f>
        <v/>
      </c>
      <c r="U746" s="53"/>
      <c r="V746" s="53"/>
      <c r="W746" s="53"/>
      <c r="X746" s="53"/>
      <c r="Y746" s="53"/>
      <c r="Z746" s="53"/>
      <c r="AA746" s="53"/>
      <c r="AB746" s="53"/>
      <c r="AC746" s="53"/>
      <c r="AD746" s="53" t="str">
        <f aca="false">TRIM(AC746)</f>
        <v/>
      </c>
      <c r="AE746" s="53"/>
      <c r="AF746" s="53" t="str">
        <f aca="false">TRIM(AE746)</f>
        <v/>
      </c>
      <c r="AG746" s="53"/>
      <c r="AH746" s="53"/>
      <c r="AI746" s="53"/>
      <c r="AJ746" s="53"/>
      <c r="AK746" s="53"/>
      <c r="AL746" s="53"/>
      <c r="AM746" s="53"/>
      <c r="AN746" s="53"/>
      <c r="AO746" s="53"/>
      <c r="AP746" s="53"/>
      <c r="AQ746" s="53" t="str">
        <f aca="false">TRIM(AP746)</f>
        <v/>
      </c>
      <c r="AR746" s="53"/>
      <c r="AS746" s="53" t="str">
        <f aca="false">TRIM(AR746)</f>
        <v/>
      </c>
      <c r="AT746" s="53"/>
      <c r="AU746" s="53"/>
      <c r="AV746" s="53"/>
      <c r="AW746" s="53"/>
      <c r="AX746" s="53"/>
      <c r="AY746" s="53"/>
      <c r="AZ746" s="53"/>
      <c r="BA746" s="53"/>
      <c r="BB746" s="53"/>
      <c r="BC746" s="53"/>
      <c r="BD746" s="53" t="str">
        <f aca="false">TRIM(BC746)</f>
        <v/>
      </c>
      <c r="BE746" s="53"/>
      <c r="BF746" s="53" t="str">
        <f aca="false">TRIM(BE746)</f>
        <v/>
      </c>
      <c r="BG746" s="53"/>
      <c r="BH746" s="53"/>
      <c r="BI746" s="53"/>
      <c r="BJ746" s="53"/>
      <c r="BK746" s="53"/>
      <c r="BL746" s="53"/>
      <c r="BM746" s="53"/>
      <c r="BN746" s="53"/>
      <c r="BO746" s="53"/>
      <c r="BP746" s="53"/>
      <c r="BQ746" s="53" t="str">
        <f aca="false">TRIM(BP746)</f>
        <v/>
      </c>
      <c r="BR746" s="53"/>
      <c r="BS746" s="53"/>
      <c r="BT746" s="53"/>
      <c r="BU746" s="53"/>
      <c r="BV746" s="53"/>
      <c r="BW746" s="53"/>
      <c r="BX746" s="53"/>
      <c r="BY746" s="53"/>
      <c r="BZ746" s="53"/>
      <c r="CA746" s="53"/>
      <c r="CB746" s="53"/>
      <c r="CC746" s="53"/>
    </row>
    <row r="747" customFormat="false" ht="15.75" hidden="false" customHeight="true" outlineLevel="0" collapsed="false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 t="str">
        <f aca="false">TRIM(Q747)</f>
        <v/>
      </c>
      <c r="S747" s="53"/>
      <c r="T747" s="53" t="str">
        <f aca="false">TRIM(S747)</f>
        <v/>
      </c>
      <c r="U747" s="53"/>
      <c r="V747" s="53"/>
      <c r="W747" s="53"/>
      <c r="X747" s="53"/>
      <c r="Y747" s="53"/>
      <c r="Z747" s="53"/>
      <c r="AA747" s="53"/>
      <c r="AB747" s="53"/>
      <c r="AC747" s="53"/>
      <c r="AD747" s="53" t="str">
        <f aca="false">TRIM(AC747)</f>
        <v/>
      </c>
      <c r="AE747" s="53"/>
      <c r="AF747" s="53" t="str">
        <f aca="false">TRIM(AE747)</f>
        <v/>
      </c>
      <c r="AG747" s="53"/>
      <c r="AH747" s="53"/>
      <c r="AI747" s="53"/>
      <c r="AJ747" s="53"/>
      <c r="AK747" s="53"/>
      <c r="AL747" s="53"/>
      <c r="AM747" s="53"/>
      <c r="AN747" s="53"/>
      <c r="AO747" s="53"/>
      <c r="AP747" s="53"/>
      <c r="AQ747" s="53" t="str">
        <f aca="false">TRIM(AP747)</f>
        <v/>
      </c>
      <c r="AR747" s="53"/>
      <c r="AS747" s="53" t="str">
        <f aca="false">TRIM(AR747)</f>
        <v/>
      </c>
      <c r="AT747" s="53"/>
      <c r="AU747" s="53"/>
      <c r="AV747" s="53"/>
      <c r="AW747" s="53"/>
      <c r="AX747" s="53"/>
      <c r="AY747" s="53"/>
      <c r="AZ747" s="53"/>
      <c r="BA747" s="53"/>
      <c r="BB747" s="53"/>
      <c r="BC747" s="53"/>
      <c r="BD747" s="53" t="str">
        <f aca="false">TRIM(BC747)</f>
        <v/>
      </c>
      <c r="BE747" s="53"/>
      <c r="BF747" s="53" t="str">
        <f aca="false">TRIM(BE747)</f>
        <v/>
      </c>
      <c r="BG747" s="53"/>
      <c r="BH747" s="53"/>
      <c r="BI747" s="53"/>
      <c r="BJ747" s="53"/>
      <c r="BK747" s="53"/>
      <c r="BL747" s="53"/>
      <c r="BM747" s="53"/>
      <c r="BN747" s="53"/>
      <c r="BO747" s="53"/>
      <c r="BP747" s="53"/>
      <c r="BQ747" s="53" t="str">
        <f aca="false">TRIM(BP747)</f>
        <v/>
      </c>
      <c r="BR747" s="53"/>
      <c r="BS747" s="53"/>
      <c r="BT747" s="53"/>
      <c r="BU747" s="53"/>
      <c r="BV747" s="53"/>
      <c r="BW747" s="53"/>
      <c r="BX747" s="53"/>
      <c r="BY747" s="53"/>
      <c r="BZ747" s="53"/>
      <c r="CA747" s="53"/>
      <c r="CB747" s="53"/>
      <c r="CC747" s="53"/>
    </row>
    <row r="748" customFormat="false" ht="15.75" hidden="false" customHeight="true" outlineLevel="0" collapsed="false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 t="str">
        <f aca="false">TRIM(Q748)</f>
        <v/>
      </c>
      <c r="S748" s="53"/>
      <c r="T748" s="53" t="str">
        <f aca="false">TRIM(S748)</f>
        <v/>
      </c>
      <c r="U748" s="53"/>
      <c r="V748" s="53"/>
      <c r="W748" s="53"/>
      <c r="X748" s="53"/>
      <c r="Y748" s="53"/>
      <c r="Z748" s="53"/>
      <c r="AA748" s="53"/>
      <c r="AB748" s="53"/>
      <c r="AC748" s="53"/>
      <c r="AD748" s="53" t="str">
        <f aca="false">TRIM(AC748)</f>
        <v/>
      </c>
      <c r="AE748" s="53"/>
      <c r="AF748" s="53" t="str">
        <f aca="false">TRIM(AE748)</f>
        <v/>
      </c>
      <c r="AG748" s="53"/>
      <c r="AH748" s="53"/>
      <c r="AI748" s="53"/>
      <c r="AJ748" s="53"/>
      <c r="AK748" s="53"/>
      <c r="AL748" s="53"/>
      <c r="AM748" s="53"/>
      <c r="AN748" s="53"/>
      <c r="AO748" s="53"/>
      <c r="AP748" s="53"/>
      <c r="AQ748" s="53" t="str">
        <f aca="false">TRIM(AP748)</f>
        <v/>
      </c>
      <c r="AR748" s="53"/>
      <c r="AS748" s="53" t="str">
        <f aca="false">TRIM(AR748)</f>
        <v/>
      </c>
      <c r="AT748" s="53"/>
      <c r="AU748" s="53"/>
      <c r="AV748" s="53"/>
      <c r="AW748" s="53"/>
      <c r="AX748" s="53"/>
      <c r="AY748" s="53"/>
      <c r="AZ748" s="53"/>
      <c r="BA748" s="53"/>
      <c r="BB748" s="53"/>
      <c r="BC748" s="53"/>
      <c r="BD748" s="53" t="str">
        <f aca="false">TRIM(BC748)</f>
        <v/>
      </c>
      <c r="BE748" s="53"/>
      <c r="BF748" s="53" t="str">
        <f aca="false">TRIM(BE748)</f>
        <v/>
      </c>
      <c r="BG748" s="53"/>
      <c r="BH748" s="53"/>
      <c r="BI748" s="53"/>
      <c r="BJ748" s="53"/>
      <c r="BK748" s="53"/>
      <c r="BL748" s="53"/>
      <c r="BM748" s="53"/>
      <c r="BN748" s="53"/>
      <c r="BO748" s="53"/>
      <c r="BP748" s="53"/>
      <c r="BQ748" s="53" t="str">
        <f aca="false">TRIM(BP748)</f>
        <v/>
      </c>
      <c r="BR748" s="53"/>
      <c r="BS748" s="53"/>
      <c r="BT748" s="53"/>
      <c r="BU748" s="53"/>
      <c r="BV748" s="53"/>
      <c r="BW748" s="53"/>
      <c r="BX748" s="53"/>
      <c r="BY748" s="53"/>
      <c r="BZ748" s="53"/>
      <c r="CA748" s="53"/>
      <c r="CB748" s="53"/>
      <c r="CC748" s="53"/>
    </row>
    <row r="749" customFormat="false" ht="15.75" hidden="false" customHeight="true" outlineLevel="0" collapsed="false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 t="str">
        <f aca="false">TRIM(Q749)</f>
        <v/>
      </c>
      <c r="S749" s="53"/>
      <c r="T749" s="53" t="str">
        <f aca="false">TRIM(S749)</f>
        <v/>
      </c>
      <c r="U749" s="53"/>
      <c r="V749" s="53"/>
      <c r="W749" s="53"/>
      <c r="X749" s="53"/>
      <c r="Y749" s="53"/>
      <c r="Z749" s="53"/>
      <c r="AA749" s="53"/>
      <c r="AB749" s="53"/>
      <c r="AC749" s="53"/>
      <c r="AD749" s="53" t="str">
        <f aca="false">TRIM(AC749)</f>
        <v/>
      </c>
      <c r="AE749" s="53"/>
      <c r="AF749" s="53" t="str">
        <f aca="false">TRIM(AE749)</f>
        <v/>
      </c>
      <c r="AG749" s="53"/>
      <c r="AH749" s="53"/>
      <c r="AI749" s="53"/>
      <c r="AJ749" s="53"/>
      <c r="AK749" s="53"/>
      <c r="AL749" s="53"/>
      <c r="AM749" s="53"/>
      <c r="AN749" s="53"/>
      <c r="AO749" s="53"/>
      <c r="AP749" s="53"/>
      <c r="AQ749" s="53" t="str">
        <f aca="false">TRIM(AP749)</f>
        <v/>
      </c>
      <c r="AR749" s="53"/>
      <c r="AS749" s="53" t="str">
        <f aca="false">TRIM(AR749)</f>
        <v/>
      </c>
      <c r="AT749" s="53"/>
      <c r="AU749" s="53"/>
      <c r="AV749" s="53"/>
      <c r="AW749" s="53"/>
      <c r="AX749" s="53"/>
      <c r="AY749" s="53"/>
      <c r="AZ749" s="53"/>
      <c r="BA749" s="53"/>
      <c r="BB749" s="53"/>
      <c r="BC749" s="53"/>
      <c r="BD749" s="53" t="str">
        <f aca="false">TRIM(BC749)</f>
        <v/>
      </c>
      <c r="BE749" s="53"/>
      <c r="BF749" s="53" t="str">
        <f aca="false">TRIM(BE749)</f>
        <v/>
      </c>
      <c r="BG749" s="53"/>
      <c r="BH749" s="53"/>
      <c r="BI749" s="53"/>
      <c r="BJ749" s="53"/>
      <c r="BK749" s="53"/>
      <c r="BL749" s="53"/>
      <c r="BM749" s="53"/>
      <c r="BN749" s="53"/>
      <c r="BO749" s="53"/>
      <c r="BP749" s="53"/>
      <c r="BQ749" s="53" t="str">
        <f aca="false">TRIM(BP749)</f>
        <v/>
      </c>
      <c r="BR749" s="53"/>
      <c r="BS749" s="53"/>
      <c r="BT749" s="53"/>
      <c r="BU749" s="53"/>
      <c r="BV749" s="53"/>
      <c r="BW749" s="53"/>
      <c r="BX749" s="53"/>
      <c r="BY749" s="53"/>
      <c r="BZ749" s="53"/>
      <c r="CA749" s="53"/>
      <c r="CB749" s="53"/>
      <c r="CC749" s="53"/>
    </row>
    <row r="750" customFormat="false" ht="15.75" hidden="false" customHeight="true" outlineLevel="0" collapsed="false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 t="str">
        <f aca="false">TRIM(Q750)</f>
        <v/>
      </c>
      <c r="S750" s="53"/>
      <c r="T750" s="53" t="str">
        <f aca="false">TRIM(S750)</f>
        <v/>
      </c>
      <c r="U750" s="53"/>
      <c r="V750" s="53"/>
      <c r="W750" s="53"/>
      <c r="X750" s="53"/>
      <c r="Y750" s="53"/>
      <c r="Z750" s="53"/>
      <c r="AA750" s="53"/>
      <c r="AB750" s="53"/>
      <c r="AC750" s="53"/>
      <c r="AD750" s="53" t="str">
        <f aca="false">TRIM(AC750)</f>
        <v/>
      </c>
      <c r="AE750" s="53"/>
      <c r="AF750" s="53" t="str">
        <f aca="false">TRIM(AE750)</f>
        <v/>
      </c>
      <c r="AG750" s="53"/>
      <c r="AH750" s="53"/>
      <c r="AI750" s="53"/>
      <c r="AJ750" s="53"/>
      <c r="AK750" s="53"/>
      <c r="AL750" s="53"/>
      <c r="AM750" s="53"/>
      <c r="AN750" s="53"/>
      <c r="AO750" s="53"/>
      <c r="AP750" s="53"/>
      <c r="AQ750" s="53" t="str">
        <f aca="false">TRIM(AP750)</f>
        <v/>
      </c>
      <c r="AR750" s="53"/>
      <c r="AS750" s="53" t="str">
        <f aca="false">TRIM(AR750)</f>
        <v/>
      </c>
      <c r="AT750" s="53"/>
      <c r="AU750" s="53"/>
      <c r="AV750" s="53"/>
      <c r="AW750" s="53"/>
      <c r="AX750" s="53"/>
      <c r="AY750" s="53"/>
      <c r="AZ750" s="53"/>
      <c r="BA750" s="53"/>
      <c r="BB750" s="53"/>
      <c r="BC750" s="53"/>
      <c r="BD750" s="53" t="str">
        <f aca="false">TRIM(BC750)</f>
        <v/>
      </c>
      <c r="BE750" s="53"/>
      <c r="BF750" s="53" t="str">
        <f aca="false">TRIM(BE750)</f>
        <v/>
      </c>
      <c r="BG750" s="53"/>
      <c r="BH750" s="53"/>
      <c r="BI750" s="53"/>
      <c r="BJ750" s="53"/>
      <c r="BK750" s="53"/>
      <c r="BL750" s="53"/>
      <c r="BM750" s="53"/>
      <c r="BN750" s="53"/>
      <c r="BO750" s="53"/>
      <c r="BP750" s="53"/>
      <c r="BQ750" s="53" t="str">
        <f aca="false">TRIM(BP750)</f>
        <v/>
      </c>
      <c r="BR750" s="53"/>
      <c r="BS750" s="53"/>
      <c r="BT750" s="53"/>
      <c r="BU750" s="53"/>
      <c r="BV750" s="53"/>
      <c r="BW750" s="53"/>
      <c r="BX750" s="53"/>
      <c r="BY750" s="53"/>
      <c r="BZ750" s="53"/>
      <c r="CA750" s="53"/>
      <c r="CB750" s="53"/>
      <c r="CC750" s="53"/>
    </row>
    <row r="751" customFormat="false" ht="15.75" hidden="false" customHeight="true" outlineLevel="0" collapsed="false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 t="str">
        <f aca="false">TRIM(Q751)</f>
        <v/>
      </c>
      <c r="S751" s="53"/>
      <c r="T751" s="53" t="str">
        <f aca="false">TRIM(S751)</f>
        <v/>
      </c>
      <c r="U751" s="53"/>
      <c r="V751" s="53"/>
      <c r="W751" s="53"/>
      <c r="X751" s="53"/>
      <c r="Y751" s="53"/>
      <c r="Z751" s="53"/>
      <c r="AA751" s="53"/>
      <c r="AB751" s="53"/>
      <c r="AC751" s="53"/>
      <c r="AD751" s="53" t="str">
        <f aca="false">TRIM(AC751)</f>
        <v/>
      </c>
      <c r="AE751" s="53"/>
      <c r="AF751" s="53" t="str">
        <f aca="false">TRIM(AE751)</f>
        <v/>
      </c>
      <c r="AG751" s="53"/>
      <c r="AH751" s="53"/>
      <c r="AI751" s="53"/>
      <c r="AJ751" s="53"/>
      <c r="AK751" s="53"/>
      <c r="AL751" s="53"/>
      <c r="AM751" s="53"/>
      <c r="AN751" s="53"/>
      <c r="AO751" s="53"/>
      <c r="AP751" s="53"/>
      <c r="AQ751" s="53" t="str">
        <f aca="false">TRIM(AP751)</f>
        <v/>
      </c>
      <c r="AR751" s="53"/>
      <c r="AS751" s="53" t="str">
        <f aca="false">TRIM(AR751)</f>
        <v/>
      </c>
      <c r="AT751" s="53"/>
      <c r="AU751" s="53"/>
      <c r="AV751" s="53"/>
      <c r="AW751" s="53"/>
      <c r="AX751" s="53"/>
      <c r="AY751" s="53"/>
      <c r="AZ751" s="53"/>
      <c r="BA751" s="53"/>
      <c r="BB751" s="53"/>
      <c r="BC751" s="53"/>
      <c r="BD751" s="53" t="str">
        <f aca="false">TRIM(BC751)</f>
        <v/>
      </c>
      <c r="BE751" s="53"/>
      <c r="BF751" s="53" t="str">
        <f aca="false">TRIM(BE751)</f>
        <v/>
      </c>
      <c r="BG751" s="53"/>
      <c r="BH751" s="53"/>
      <c r="BI751" s="53"/>
      <c r="BJ751" s="53"/>
      <c r="BK751" s="53"/>
      <c r="BL751" s="53"/>
      <c r="BM751" s="53"/>
      <c r="BN751" s="53"/>
      <c r="BO751" s="53"/>
      <c r="BP751" s="53"/>
      <c r="BQ751" s="53" t="str">
        <f aca="false">TRIM(BP751)</f>
        <v/>
      </c>
      <c r="BR751" s="53"/>
      <c r="BS751" s="53"/>
      <c r="BT751" s="53"/>
      <c r="BU751" s="53"/>
      <c r="BV751" s="53"/>
      <c r="BW751" s="53"/>
      <c r="BX751" s="53"/>
      <c r="BY751" s="53"/>
      <c r="BZ751" s="53"/>
      <c r="CA751" s="53"/>
      <c r="CB751" s="53"/>
      <c r="CC751" s="53"/>
    </row>
    <row r="752" customFormat="false" ht="15.75" hidden="false" customHeight="true" outlineLevel="0" collapsed="false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 t="str">
        <f aca="false">TRIM(Q752)</f>
        <v/>
      </c>
      <c r="S752" s="53"/>
      <c r="T752" s="53" t="str">
        <f aca="false">TRIM(S752)</f>
        <v/>
      </c>
      <c r="U752" s="53"/>
      <c r="V752" s="53"/>
      <c r="W752" s="53"/>
      <c r="X752" s="53"/>
      <c r="Y752" s="53"/>
      <c r="Z752" s="53"/>
      <c r="AA752" s="53"/>
      <c r="AB752" s="53"/>
      <c r="AC752" s="53"/>
      <c r="AD752" s="53" t="str">
        <f aca="false">TRIM(AC752)</f>
        <v/>
      </c>
      <c r="AE752" s="53"/>
      <c r="AF752" s="53" t="str">
        <f aca="false">TRIM(AE752)</f>
        <v/>
      </c>
      <c r="AG752" s="53"/>
      <c r="AH752" s="53"/>
      <c r="AI752" s="53"/>
      <c r="AJ752" s="53"/>
      <c r="AK752" s="53"/>
      <c r="AL752" s="53"/>
      <c r="AM752" s="53"/>
      <c r="AN752" s="53"/>
      <c r="AO752" s="53"/>
      <c r="AP752" s="53"/>
      <c r="AQ752" s="53" t="str">
        <f aca="false">TRIM(AP752)</f>
        <v/>
      </c>
      <c r="AR752" s="53"/>
      <c r="AS752" s="53" t="str">
        <f aca="false">TRIM(AR752)</f>
        <v/>
      </c>
      <c r="AT752" s="53"/>
      <c r="AU752" s="53"/>
      <c r="AV752" s="53"/>
      <c r="AW752" s="53"/>
      <c r="AX752" s="53"/>
      <c r="AY752" s="53"/>
      <c r="AZ752" s="53"/>
      <c r="BA752" s="53"/>
      <c r="BB752" s="53"/>
      <c r="BC752" s="53"/>
      <c r="BD752" s="53" t="str">
        <f aca="false">TRIM(BC752)</f>
        <v/>
      </c>
      <c r="BE752" s="53"/>
      <c r="BF752" s="53" t="str">
        <f aca="false">TRIM(BE752)</f>
        <v/>
      </c>
      <c r="BG752" s="53"/>
      <c r="BH752" s="53"/>
      <c r="BI752" s="53"/>
      <c r="BJ752" s="53"/>
      <c r="BK752" s="53"/>
      <c r="BL752" s="53"/>
      <c r="BM752" s="53"/>
      <c r="BN752" s="53"/>
      <c r="BO752" s="53"/>
      <c r="BP752" s="53"/>
      <c r="BQ752" s="53" t="str">
        <f aca="false">TRIM(BP752)</f>
        <v/>
      </c>
      <c r="BR752" s="53"/>
      <c r="BS752" s="53"/>
      <c r="BT752" s="53"/>
      <c r="BU752" s="53"/>
      <c r="BV752" s="53"/>
      <c r="BW752" s="53"/>
      <c r="BX752" s="53"/>
      <c r="BY752" s="53"/>
      <c r="BZ752" s="53"/>
      <c r="CA752" s="53"/>
      <c r="CB752" s="53"/>
      <c r="CC752" s="53"/>
    </row>
    <row r="753" customFormat="false" ht="15.75" hidden="false" customHeight="true" outlineLevel="0" collapsed="false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 t="str">
        <f aca="false">TRIM(Q753)</f>
        <v/>
      </c>
      <c r="S753" s="53"/>
      <c r="T753" s="53" t="str">
        <f aca="false">TRIM(S753)</f>
        <v/>
      </c>
      <c r="U753" s="53"/>
      <c r="V753" s="53"/>
      <c r="W753" s="53"/>
      <c r="X753" s="53"/>
      <c r="Y753" s="53"/>
      <c r="Z753" s="53"/>
      <c r="AA753" s="53"/>
      <c r="AB753" s="53"/>
      <c r="AC753" s="53"/>
      <c r="AD753" s="53" t="str">
        <f aca="false">TRIM(AC753)</f>
        <v/>
      </c>
      <c r="AE753" s="53"/>
      <c r="AF753" s="53" t="str">
        <f aca="false">TRIM(AE753)</f>
        <v/>
      </c>
      <c r="AG753" s="53"/>
      <c r="AH753" s="53"/>
      <c r="AI753" s="53"/>
      <c r="AJ753" s="53"/>
      <c r="AK753" s="53"/>
      <c r="AL753" s="53"/>
      <c r="AM753" s="53"/>
      <c r="AN753" s="53"/>
      <c r="AO753" s="53"/>
      <c r="AP753" s="53"/>
      <c r="AQ753" s="53" t="str">
        <f aca="false">TRIM(AP753)</f>
        <v/>
      </c>
      <c r="AR753" s="53"/>
      <c r="AS753" s="53" t="str">
        <f aca="false">TRIM(AR753)</f>
        <v/>
      </c>
      <c r="AT753" s="53"/>
      <c r="AU753" s="53"/>
      <c r="AV753" s="53"/>
      <c r="AW753" s="53"/>
      <c r="AX753" s="53"/>
      <c r="AY753" s="53"/>
      <c r="AZ753" s="53"/>
      <c r="BA753" s="53"/>
      <c r="BB753" s="53"/>
      <c r="BC753" s="53"/>
      <c r="BD753" s="53" t="str">
        <f aca="false">TRIM(BC753)</f>
        <v/>
      </c>
      <c r="BE753" s="53"/>
      <c r="BF753" s="53" t="str">
        <f aca="false">TRIM(BE753)</f>
        <v/>
      </c>
      <c r="BG753" s="53"/>
      <c r="BH753" s="53"/>
      <c r="BI753" s="53"/>
      <c r="BJ753" s="53"/>
      <c r="BK753" s="53"/>
      <c r="BL753" s="53"/>
      <c r="BM753" s="53"/>
      <c r="BN753" s="53"/>
      <c r="BO753" s="53"/>
      <c r="BP753" s="53"/>
      <c r="BQ753" s="53" t="str">
        <f aca="false">TRIM(BP753)</f>
        <v/>
      </c>
      <c r="BR753" s="53"/>
      <c r="BS753" s="53"/>
      <c r="BT753" s="53"/>
      <c r="BU753" s="53"/>
      <c r="BV753" s="53"/>
      <c r="BW753" s="53"/>
      <c r="BX753" s="53"/>
      <c r="BY753" s="53"/>
      <c r="BZ753" s="53"/>
      <c r="CA753" s="53"/>
      <c r="CB753" s="53"/>
      <c r="CC753" s="53"/>
    </row>
    <row r="754" customFormat="false" ht="15.75" hidden="false" customHeight="true" outlineLevel="0" collapsed="false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 t="str">
        <f aca="false">TRIM(Q754)</f>
        <v/>
      </c>
      <c r="S754" s="53"/>
      <c r="T754" s="53" t="str">
        <f aca="false">TRIM(S754)</f>
        <v/>
      </c>
      <c r="U754" s="53"/>
      <c r="V754" s="53"/>
      <c r="W754" s="53"/>
      <c r="X754" s="53"/>
      <c r="Y754" s="53"/>
      <c r="Z754" s="53"/>
      <c r="AA754" s="53"/>
      <c r="AB754" s="53"/>
      <c r="AC754" s="53"/>
      <c r="AD754" s="53" t="str">
        <f aca="false">TRIM(AC754)</f>
        <v/>
      </c>
      <c r="AE754" s="53"/>
      <c r="AF754" s="53" t="str">
        <f aca="false">TRIM(AE754)</f>
        <v/>
      </c>
      <c r="AG754" s="53"/>
      <c r="AH754" s="53"/>
      <c r="AI754" s="53"/>
      <c r="AJ754" s="53"/>
      <c r="AK754" s="53"/>
      <c r="AL754" s="53"/>
      <c r="AM754" s="53"/>
      <c r="AN754" s="53"/>
      <c r="AO754" s="53"/>
      <c r="AP754" s="53"/>
      <c r="AQ754" s="53" t="str">
        <f aca="false">TRIM(AP754)</f>
        <v/>
      </c>
      <c r="AR754" s="53"/>
      <c r="AS754" s="53" t="str">
        <f aca="false">TRIM(AR754)</f>
        <v/>
      </c>
      <c r="AT754" s="53"/>
      <c r="AU754" s="53"/>
      <c r="AV754" s="53"/>
      <c r="AW754" s="53"/>
      <c r="AX754" s="53"/>
      <c r="AY754" s="53"/>
      <c r="AZ754" s="53"/>
      <c r="BA754" s="53"/>
      <c r="BB754" s="53"/>
      <c r="BC754" s="53"/>
      <c r="BD754" s="53" t="str">
        <f aca="false">TRIM(BC754)</f>
        <v/>
      </c>
      <c r="BE754" s="53"/>
      <c r="BF754" s="53" t="str">
        <f aca="false">TRIM(BE754)</f>
        <v/>
      </c>
      <c r="BG754" s="53"/>
      <c r="BH754" s="53"/>
      <c r="BI754" s="53"/>
      <c r="BJ754" s="53"/>
      <c r="BK754" s="53"/>
      <c r="BL754" s="53"/>
      <c r="BM754" s="53"/>
      <c r="BN754" s="53"/>
      <c r="BO754" s="53"/>
      <c r="BP754" s="53"/>
      <c r="BQ754" s="53" t="str">
        <f aca="false">TRIM(BP754)</f>
        <v/>
      </c>
      <c r="BR754" s="53"/>
      <c r="BS754" s="53"/>
      <c r="BT754" s="53"/>
      <c r="BU754" s="53"/>
      <c r="BV754" s="53"/>
      <c r="BW754" s="53"/>
      <c r="BX754" s="53"/>
      <c r="BY754" s="53"/>
      <c r="BZ754" s="53"/>
      <c r="CA754" s="53"/>
      <c r="CB754" s="53"/>
      <c r="CC754" s="53"/>
    </row>
    <row r="755" customFormat="false" ht="15.75" hidden="false" customHeight="true" outlineLevel="0" collapsed="false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 t="str">
        <f aca="false">TRIM(Q755)</f>
        <v/>
      </c>
      <c r="S755" s="53"/>
      <c r="T755" s="53" t="str">
        <f aca="false">TRIM(S755)</f>
        <v/>
      </c>
      <c r="U755" s="53"/>
      <c r="V755" s="53"/>
      <c r="W755" s="53"/>
      <c r="X755" s="53"/>
      <c r="Y755" s="53"/>
      <c r="Z755" s="53"/>
      <c r="AA755" s="53"/>
      <c r="AB755" s="53"/>
      <c r="AC755" s="53"/>
      <c r="AD755" s="53" t="str">
        <f aca="false">TRIM(AC755)</f>
        <v/>
      </c>
      <c r="AE755" s="53"/>
      <c r="AF755" s="53" t="str">
        <f aca="false">TRIM(AE755)</f>
        <v/>
      </c>
      <c r="AG755" s="53"/>
      <c r="AH755" s="53"/>
      <c r="AI755" s="53"/>
      <c r="AJ755" s="53"/>
      <c r="AK755" s="53"/>
      <c r="AL755" s="53"/>
      <c r="AM755" s="53"/>
      <c r="AN755" s="53"/>
      <c r="AO755" s="53"/>
      <c r="AP755" s="53"/>
      <c r="AQ755" s="53" t="str">
        <f aca="false">TRIM(AP755)</f>
        <v/>
      </c>
      <c r="AR755" s="53"/>
      <c r="AS755" s="53" t="str">
        <f aca="false">TRIM(AR755)</f>
        <v/>
      </c>
      <c r="AT755" s="53"/>
      <c r="AU755" s="53"/>
      <c r="AV755" s="53"/>
      <c r="AW755" s="53"/>
      <c r="AX755" s="53"/>
      <c r="AY755" s="53"/>
      <c r="AZ755" s="53"/>
      <c r="BA755" s="53"/>
      <c r="BB755" s="53"/>
      <c r="BC755" s="53"/>
      <c r="BD755" s="53" t="str">
        <f aca="false">TRIM(BC755)</f>
        <v/>
      </c>
      <c r="BE755" s="53"/>
      <c r="BF755" s="53" t="str">
        <f aca="false">TRIM(BE755)</f>
        <v/>
      </c>
      <c r="BG755" s="53"/>
      <c r="BH755" s="53"/>
      <c r="BI755" s="53"/>
      <c r="BJ755" s="53"/>
      <c r="BK755" s="53"/>
      <c r="BL755" s="53"/>
      <c r="BM755" s="53"/>
      <c r="BN755" s="53"/>
      <c r="BO755" s="53"/>
      <c r="BP755" s="53"/>
      <c r="BQ755" s="53" t="str">
        <f aca="false">TRIM(BP755)</f>
        <v/>
      </c>
      <c r="BR755" s="53"/>
      <c r="BS755" s="53"/>
      <c r="BT755" s="53"/>
      <c r="BU755" s="53"/>
      <c r="BV755" s="53"/>
      <c r="BW755" s="53"/>
      <c r="BX755" s="53"/>
      <c r="BY755" s="53"/>
      <c r="BZ755" s="53"/>
      <c r="CA755" s="53"/>
      <c r="CB755" s="53"/>
      <c r="CC755" s="53"/>
    </row>
    <row r="756" customFormat="false" ht="15.75" hidden="false" customHeight="true" outlineLevel="0" collapsed="false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 t="str">
        <f aca="false">TRIM(Q756)</f>
        <v/>
      </c>
      <c r="S756" s="53"/>
      <c r="T756" s="53" t="str">
        <f aca="false">TRIM(S756)</f>
        <v/>
      </c>
      <c r="U756" s="53"/>
      <c r="V756" s="53"/>
      <c r="W756" s="53"/>
      <c r="X756" s="53"/>
      <c r="Y756" s="53"/>
      <c r="Z756" s="53"/>
      <c r="AA756" s="53"/>
      <c r="AB756" s="53"/>
      <c r="AC756" s="53"/>
      <c r="AD756" s="53" t="str">
        <f aca="false">TRIM(AC756)</f>
        <v/>
      </c>
      <c r="AE756" s="53"/>
      <c r="AF756" s="53" t="str">
        <f aca="false">TRIM(AE756)</f>
        <v/>
      </c>
      <c r="AG756" s="53"/>
      <c r="AH756" s="53"/>
      <c r="AI756" s="53"/>
      <c r="AJ756" s="53"/>
      <c r="AK756" s="53"/>
      <c r="AL756" s="53"/>
      <c r="AM756" s="53"/>
      <c r="AN756" s="53"/>
      <c r="AO756" s="53"/>
      <c r="AP756" s="53"/>
      <c r="AQ756" s="53" t="str">
        <f aca="false">TRIM(AP756)</f>
        <v/>
      </c>
      <c r="AR756" s="53"/>
      <c r="AS756" s="53" t="str">
        <f aca="false">TRIM(AR756)</f>
        <v/>
      </c>
      <c r="AT756" s="53"/>
      <c r="AU756" s="53"/>
      <c r="AV756" s="53"/>
      <c r="AW756" s="53"/>
      <c r="AX756" s="53"/>
      <c r="AY756" s="53"/>
      <c r="AZ756" s="53"/>
      <c r="BA756" s="53"/>
      <c r="BB756" s="53"/>
      <c r="BC756" s="53"/>
      <c r="BD756" s="53" t="str">
        <f aca="false">TRIM(BC756)</f>
        <v/>
      </c>
      <c r="BE756" s="53"/>
      <c r="BF756" s="53" t="str">
        <f aca="false">TRIM(BE756)</f>
        <v/>
      </c>
      <c r="BG756" s="53"/>
      <c r="BH756" s="53"/>
      <c r="BI756" s="53"/>
      <c r="BJ756" s="53"/>
      <c r="BK756" s="53"/>
      <c r="BL756" s="53"/>
      <c r="BM756" s="53"/>
      <c r="BN756" s="53"/>
      <c r="BO756" s="53"/>
      <c r="BP756" s="53"/>
      <c r="BQ756" s="53" t="str">
        <f aca="false">TRIM(BP756)</f>
        <v/>
      </c>
      <c r="BR756" s="53"/>
      <c r="BS756" s="53"/>
      <c r="BT756" s="53"/>
      <c r="BU756" s="53"/>
      <c r="BV756" s="53"/>
      <c r="BW756" s="53"/>
      <c r="BX756" s="53"/>
      <c r="BY756" s="53"/>
      <c r="BZ756" s="53"/>
      <c r="CA756" s="53"/>
      <c r="CB756" s="53"/>
      <c r="CC756" s="53"/>
    </row>
    <row r="757" customFormat="false" ht="15.75" hidden="false" customHeight="true" outlineLevel="0" collapsed="false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 t="str">
        <f aca="false">TRIM(Q757)</f>
        <v/>
      </c>
      <c r="S757" s="53"/>
      <c r="T757" s="53" t="str">
        <f aca="false">TRIM(S757)</f>
        <v/>
      </c>
      <c r="U757" s="53"/>
      <c r="V757" s="53"/>
      <c r="W757" s="53"/>
      <c r="X757" s="53"/>
      <c r="Y757" s="53"/>
      <c r="Z757" s="53"/>
      <c r="AA757" s="53"/>
      <c r="AB757" s="53"/>
      <c r="AC757" s="53"/>
      <c r="AD757" s="53" t="str">
        <f aca="false">TRIM(AC757)</f>
        <v/>
      </c>
      <c r="AE757" s="53"/>
      <c r="AF757" s="53" t="str">
        <f aca="false">TRIM(AE757)</f>
        <v/>
      </c>
      <c r="AG757" s="53"/>
      <c r="AH757" s="53"/>
      <c r="AI757" s="53"/>
      <c r="AJ757" s="53"/>
      <c r="AK757" s="53"/>
      <c r="AL757" s="53"/>
      <c r="AM757" s="53"/>
      <c r="AN757" s="53"/>
      <c r="AO757" s="53"/>
      <c r="AP757" s="53"/>
      <c r="AQ757" s="53" t="str">
        <f aca="false">TRIM(AP757)</f>
        <v/>
      </c>
      <c r="AR757" s="53"/>
      <c r="AS757" s="53" t="str">
        <f aca="false">TRIM(AR757)</f>
        <v/>
      </c>
      <c r="AT757" s="53"/>
      <c r="AU757" s="53"/>
      <c r="AV757" s="53"/>
      <c r="AW757" s="53"/>
      <c r="AX757" s="53"/>
      <c r="AY757" s="53"/>
      <c r="AZ757" s="53"/>
      <c r="BA757" s="53"/>
      <c r="BB757" s="53"/>
      <c r="BC757" s="53"/>
      <c r="BD757" s="53" t="str">
        <f aca="false">TRIM(BC757)</f>
        <v/>
      </c>
      <c r="BE757" s="53"/>
      <c r="BF757" s="53" t="str">
        <f aca="false">TRIM(BE757)</f>
        <v/>
      </c>
      <c r="BG757" s="53"/>
      <c r="BH757" s="53"/>
      <c r="BI757" s="53"/>
      <c r="BJ757" s="53"/>
      <c r="BK757" s="53"/>
      <c r="BL757" s="53"/>
      <c r="BM757" s="53"/>
      <c r="BN757" s="53"/>
      <c r="BO757" s="53"/>
      <c r="BP757" s="53"/>
      <c r="BQ757" s="53" t="str">
        <f aca="false">TRIM(BP757)</f>
        <v/>
      </c>
      <c r="BR757" s="53"/>
      <c r="BS757" s="53"/>
      <c r="BT757" s="53"/>
      <c r="BU757" s="53"/>
      <c r="BV757" s="53"/>
      <c r="BW757" s="53"/>
      <c r="BX757" s="53"/>
      <c r="BY757" s="53"/>
      <c r="BZ757" s="53"/>
      <c r="CA757" s="53"/>
      <c r="CB757" s="53"/>
      <c r="CC757" s="53"/>
    </row>
    <row r="758" customFormat="false" ht="15.75" hidden="false" customHeight="true" outlineLevel="0" collapsed="false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 t="str">
        <f aca="false">TRIM(Q758)</f>
        <v/>
      </c>
      <c r="S758" s="53"/>
      <c r="T758" s="53" t="str">
        <f aca="false">TRIM(S758)</f>
        <v/>
      </c>
      <c r="U758" s="53"/>
      <c r="V758" s="53"/>
      <c r="W758" s="53"/>
      <c r="X758" s="53"/>
      <c r="Y758" s="53"/>
      <c r="Z758" s="53"/>
      <c r="AA758" s="53"/>
      <c r="AB758" s="53"/>
      <c r="AC758" s="53"/>
      <c r="AD758" s="53" t="str">
        <f aca="false">TRIM(AC758)</f>
        <v/>
      </c>
      <c r="AE758" s="53"/>
      <c r="AF758" s="53" t="str">
        <f aca="false">TRIM(AE758)</f>
        <v/>
      </c>
      <c r="AG758" s="53"/>
      <c r="AH758" s="53"/>
      <c r="AI758" s="53"/>
      <c r="AJ758" s="53"/>
      <c r="AK758" s="53"/>
      <c r="AL758" s="53"/>
      <c r="AM758" s="53"/>
      <c r="AN758" s="53"/>
      <c r="AO758" s="53"/>
      <c r="AP758" s="53"/>
      <c r="AQ758" s="53" t="str">
        <f aca="false">TRIM(AP758)</f>
        <v/>
      </c>
      <c r="AR758" s="53"/>
      <c r="AS758" s="53" t="str">
        <f aca="false">TRIM(AR758)</f>
        <v/>
      </c>
      <c r="AT758" s="53"/>
      <c r="AU758" s="53"/>
      <c r="AV758" s="53"/>
      <c r="AW758" s="53"/>
      <c r="AX758" s="53"/>
      <c r="AY758" s="53"/>
      <c r="AZ758" s="53"/>
      <c r="BA758" s="53"/>
      <c r="BB758" s="53"/>
      <c r="BC758" s="53"/>
      <c r="BD758" s="53" t="str">
        <f aca="false">TRIM(BC758)</f>
        <v/>
      </c>
      <c r="BE758" s="53"/>
      <c r="BF758" s="53" t="str">
        <f aca="false">TRIM(BE758)</f>
        <v/>
      </c>
      <c r="BG758" s="53"/>
      <c r="BH758" s="53"/>
      <c r="BI758" s="53"/>
      <c r="BJ758" s="53"/>
      <c r="BK758" s="53"/>
      <c r="BL758" s="53"/>
      <c r="BM758" s="53"/>
      <c r="BN758" s="53"/>
      <c r="BO758" s="53"/>
      <c r="BP758" s="53"/>
      <c r="BQ758" s="53" t="str">
        <f aca="false">TRIM(BP758)</f>
        <v/>
      </c>
      <c r="BR758" s="53"/>
      <c r="BS758" s="53"/>
      <c r="BT758" s="53"/>
      <c r="BU758" s="53"/>
      <c r="BV758" s="53"/>
      <c r="BW758" s="53"/>
      <c r="BX758" s="53"/>
      <c r="BY758" s="53"/>
      <c r="BZ758" s="53"/>
      <c r="CA758" s="53"/>
      <c r="CB758" s="53"/>
      <c r="CC758" s="53"/>
    </row>
    <row r="759" customFormat="false" ht="15.75" hidden="false" customHeight="true" outlineLevel="0" collapsed="false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 t="str">
        <f aca="false">TRIM(Q759)</f>
        <v/>
      </c>
      <c r="S759" s="53"/>
      <c r="T759" s="53" t="str">
        <f aca="false">TRIM(S759)</f>
        <v/>
      </c>
      <c r="U759" s="53"/>
      <c r="V759" s="53"/>
      <c r="W759" s="53"/>
      <c r="X759" s="53"/>
      <c r="Y759" s="53"/>
      <c r="Z759" s="53"/>
      <c r="AA759" s="53"/>
      <c r="AB759" s="53"/>
      <c r="AC759" s="53"/>
      <c r="AD759" s="53" t="str">
        <f aca="false">TRIM(AC759)</f>
        <v/>
      </c>
      <c r="AE759" s="53"/>
      <c r="AF759" s="53" t="str">
        <f aca="false">TRIM(AE759)</f>
        <v/>
      </c>
      <c r="AG759" s="53"/>
      <c r="AH759" s="53"/>
      <c r="AI759" s="53"/>
      <c r="AJ759" s="53"/>
      <c r="AK759" s="53"/>
      <c r="AL759" s="53"/>
      <c r="AM759" s="53"/>
      <c r="AN759" s="53"/>
      <c r="AO759" s="53"/>
      <c r="AP759" s="53"/>
      <c r="AQ759" s="53" t="str">
        <f aca="false">TRIM(AP759)</f>
        <v/>
      </c>
      <c r="AR759" s="53"/>
      <c r="AS759" s="53" t="str">
        <f aca="false">TRIM(AR759)</f>
        <v/>
      </c>
      <c r="AT759" s="53"/>
      <c r="AU759" s="53"/>
      <c r="AV759" s="53"/>
      <c r="AW759" s="53"/>
      <c r="AX759" s="53"/>
      <c r="AY759" s="53"/>
      <c r="AZ759" s="53"/>
      <c r="BA759" s="53"/>
      <c r="BB759" s="53"/>
      <c r="BC759" s="53"/>
      <c r="BD759" s="53" t="str">
        <f aca="false">TRIM(BC759)</f>
        <v/>
      </c>
      <c r="BE759" s="53"/>
      <c r="BF759" s="53" t="str">
        <f aca="false">TRIM(BE759)</f>
        <v/>
      </c>
      <c r="BG759" s="53"/>
      <c r="BH759" s="53"/>
      <c r="BI759" s="53"/>
      <c r="BJ759" s="53"/>
      <c r="BK759" s="53"/>
      <c r="BL759" s="53"/>
      <c r="BM759" s="53"/>
      <c r="BN759" s="53"/>
      <c r="BO759" s="53"/>
      <c r="BP759" s="53"/>
      <c r="BQ759" s="53" t="str">
        <f aca="false">TRIM(BP759)</f>
        <v/>
      </c>
      <c r="BR759" s="53"/>
      <c r="BS759" s="53"/>
      <c r="BT759" s="53"/>
      <c r="BU759" s="53"/>
      <c r="BV759" s="53"/>
      <c r="BW759" s="53"/>
      <c r="BX759" s="53"/>
      <c r="BY759" s="53"/>
      <c r="BZ759" s="53"/>
      <c r="CA759" s="53"/>
      <c r="CB759" s="53"/>
      <c r="CC759" s="53"/>
    </row>
    <row r="760" customFormat="false" ht="15.75" hidden="false" customHeight="true" outlineLevel="0" collapsed="false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 t="str">
        <f aca="false">TRIM(Q760)</f>
        <v/>
      </c>
      <c r="S760" s="53"/>
      <c r="T760" s="53" t="str">
        <f aca="false">TRIM(S760)</f>
        <v/>
      </c>
      <c r="U760" s="53"/>
      <c r="V760" s="53"/>
      <c r="W760" s="53"/>
      <c r="X760" s="53"/>
      <c r="Y760" s="53"/>
      <c r="Z760" s="53"/>
      <c r="AA760" s="53"/>
      <c r="AB760" s="53"/>
      <c r="AC760" s="53"/>
      <c r="AD760" s="53" t="str">
        <f aca="false">TRIM(AC760)</f>
        <v/>
      </c>
      <c r="AE760" s="53"/>
      <c r="AF760" s="53" t="str">
        <f aca="false">TRIM(AE760)</f>
        <v/>
      </c>
      <c r="AG760" s="53"/>
      <c r="AH760" s="53"/>
      <c r="AI760" s="53"/>
      <c r="AJ760" s="53"/>
      <c r="AK760" s="53"/>
      <c r="AL760" s="53"/>
      <c r="AM760" s="53"/>
      <c r="AN760" s="53"/>
      <c r="AO760" s="53"/>
      <c r="AP760" s="53"/>
      <c r="AQ760" s="53" t="str">
        <f aca="false">TRIM(AP760)</f>
        <v/>
      </c>
      <c r="AR760" s="53"/>
      <c r="AS760" s="53" t="str">
        <f aca="false">TRIM(AR760)</f>
        <v/>
      </c>
      <c r="AT760" s="53"/>
      <c r="AU760" s="53"/>
      <c r="AV760" s="53"/>
      <c r="AW760" s="53"/>
      <c r="AX760" s="53"/>
      <c r="AY760" s="53"/>
      <c r="AZ760" s="53"/>
      <c r="BA760" s="53"/>
      <c r="BB760" s="53"/>
      <c r="BC760" s="53"/>
      <c r="BD760" s="53" t="str">
        <f aca="false">TRIM(BC760)</f>
        <v/>
      </c>
      <c r="BE760" s="53"/>
      <c r="BF760" s="53" t="str">
        <f aca="false">TRIM(BE760)</f>
        <v/>
      </c>
      <c r="BG760" s="53"/>
      <c r="BH760" s="53"/>
      <c r="BI760" s="53"/>
      <c r="BJ760" s="53"/>
      <c r="BK760" s="53"/>
      <c r="BL760" s="53"/>
      <c r="BM760" s="53"/>
      <c r="BN760" s="53"/>
      <c r="BO760" s="53"/>
      <c r="BP760" s="53"/>
      <c r="BQ760" s="53" t="str">
        <f aca="false">TRIM(BP760)</f>
        <v/>
      </c>
      <c r="BR760" s="53"/>
      <c r="BS760" s="53"/>
      <c r="BT760" s="53"/>
      <c r="BU760" s="53"/>
      <c r="BV760" s="53"/>
      <c r="BW760" s="53"/>
      <c r="BX760" s="53"/>
      <c r="BY760" s="53"/>
      <c r="BZ760" s="53"/>
      <c r="CA760" s="53"/>
      <c r="CB760" s="53"/>
      <c r="CC760" s="53"/>
    </row>
    <row r="761" customFormat="false" ht="15.75" hidden="false" customHeight="true" outlineLevel="0" collapsed="false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 t="str">
        <f aca="false">TRIM(Q761)</f>
        <v/>
      </c>
      <c r="S761" s="53"/>
      <c r="T761" s="53" t="str">
        <f aca="false">TRIM(S761)</f>
        <v/>
      </c>
      <c r="U761" s="53"/>
      <c r="V761" s="53"/>
      <c r="W761" s="53"/>
      <c r="X761" s="53"/>
      <c r="Y761" s="53"/>
      <c r="Z761" s="53"/>
      <c r="AA761" s="53"/>
      <c r="AB761" s="53"/>
      <c r="AC761" s="53"/>
      <c r="AD761" s="53" t="str">
        <f aca="false">TRIM(AC761)</f>
        <v/>
      </c>
      <c r="AE761" s="53"/>
      <c r="AF761" s="53" t="str">
        <f aca="false">TRIM(AE761)</f>
        <v/>
      </c>
      <c r="AG761" s="53"/>
      <c r="AH761" s="53"/>
      <c r="AI761" s="53"/>
      <c r="AJ761" s="53"/>
      <c r="AK761" s="53"/>
      <c r="AL761" s="53"/>
      <c r="AM761" s="53"/>
      <c r="AN761" s="53"/>
      <c r="AO761" s="53"/>
      <c r="AP761" s="53"/>
      <c r="AQ761" s="53" t="str">
        <f aca="false">TRIM(AP761)</f>
        <v/>
      </c>
      <c r="AR761" s="53"/>
      <c r="AS761" s="53" t="str">
        <f aca="false">TRIM(AR761)</f>
        <v/>
      </c>
      <c r="AT761" s="53"/>
      <c r="AU761" s="53"/>
      <c r="AV761" s="53"/>
      <c r="AW761" s="53"/>
      <c r="AX761" s="53"/>
      <c r="AY761" s="53"/>
      <c r="AZ761" s="53"/>
      <c r="BA761" s="53"/>
      <c r="BB761" s="53"/>
      <c r="BC761" s="53"/>
      <c r="BD761" s="53" t="str">
        <f aca="false">TRIM(BC761)</f>
        <v/>
      </c>
      <c r="BE761" s="53"/>
      <c r="BF761" s="53" t="str">
        <f aca="false">TRIM(BE761)</f>
        <v/>
      </c>
      <c r="BG761" s="53"/>
      <c r="BH761" s="53"/>
      <c r="BI761" s="53"/>
      <c r="BJ761" s="53"/>
      <c r="BK761" s="53"/>
      <c r="BL761" s="53"/>
      <c r="BM761" s="53"/>
      <c r="BN761" s="53"/>
      <c r="BO761" s="53"/>
      <c r="BP761" s="53"/>
      <c r="BQ761" s="53" t="str">
        <f aca="false">TRIM(BP761)</f>
        <v/>
      </c>
      <c r="BR761" s="53"/>
      <c r="BS761" s="53"/>
      <c r="BT761" s="53"/>
      <c r="BU761" s="53"/>
      <c r="BV761" s="53"/>
      <c r="BW761" s="53"/>
      <c r="BX761" s="53"/>
      <c r="BY761" s="53"/>
      <c r="BZ761" s="53"/>
      <c r="CA761" s="53"/>
      <c r="CB761" s="53"/>
      <c r="CC761" s="53"/>
    </row>
    <row r="762" customFormat="false" ht="15.75" hidden="false" customHeight="true" outlineLevel="0" collapsed="false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 t="str">
        <f aca="false">TRIM(Q762)</f>
        <v/>
      </c>
      <c r="S762" s="53"/>
      <c r="T762" s="53" t="str">
        <f aca="false">TRIM(S762)</f>
        <v/>
      </c>
      <c r="U762" s="53"/>
      <c r="V762" s="53"/>
      <c r="W762" s="53"/>
      <c r="X762" s="53"/>
      <c r="Y762" s="53"/>
      <c r="Z762" s="53"/>
      <c r="AA762" s="53"/>
      <c r="AB762" s="53"/>
      <c r="AC762" s="53"/>
      <c r="AD762" s="53" t="str">
        <f aca="false">TRIM(AC762)</f>
        <v/>
      </c>
      <c r="AE762" s="53"/>
      <c r="AF762" s="53" t="str">
        <f aca="false">TRIM(AE762)</f>
        <v/>
      </c>
      <c r="AG762" s="53"/>
      <c r="AH762" s="53"/>
      <c r="AI762" s="53"/>
      <c r="AJ762" s="53"/>
      <c r="AK762" s="53"/>
      <c r="AL762" s="53"/>
      <c r="AM762" s="53"/>
      <c r="AN762" s="53"/>
      <c r="AO762" s="53"/>
      <c r="AP762" s="53"/>
      <c r="AQ762" s="53" t="str">
        <f aca="false">TRIM(AP762)</f>
        <v/>
      </c>
      <c r="AR762" s="53"/>
      <c r="AS762" s="53" t="str">
        <f aca="false">TRIM(AR762)</f>
        <v/>
      </c>
      <c r="AT762" s="53"/>
      <c r="AU762" s="53"/>
      <c r="AV762" s="53"/>
      <c r="AW762" s="53"/>
      <c r="AX762" s="53"/>
      <c r="AY762" s="53"/>
      <c r="AZ762" s="53"/>
      <c r="BA762" s="53"/>
      <c r="BB762" s="53"/>
      <c r="BC762" s="53"/>
      <c r="BD762" s="53" t="str">
        <f aca="false">TRIM(BC762)</f>
        <v/>
      </c>
      <c r="BE762" s="53"/>
      <c r="BF762" s="53" t="str">
        <f aca="false">TRIM(BE762)</f>
        <v/>
      </c>
      <c r="BG762" s="53"/>
      <c r="BH762" s="53"/>
      <c r="BI762" s="53"/>
      <c r="BJ762" s="53"/>
      <c r="BK762" s="53"/>
      <c r="BL762" s="53"/>
      <c r="BM762" s="53"/>
      <c r="BN762" s="53"/>
      <c r="BO762" s="53"/>
      <c r="BP762" s="53"/>
      <c r="BQ762" s="53" t="str">
        <f aca="false">TRIM(BP762)</f>
        <v/>
      </c>
      <c r="BR762" s="53"/>
      <c r="BS762" s="53"/>
      <c r="BT762" s="53"/>
      <c r="BU762" s="53"/>
      <c r="BV762" s="53"/>
      <c r="BW762" s="53"/>
      <c r="BX762" s="53"/>
      <c r="BY762" s="53"/>
      <c r="BZ762" s="53"/>
      <c r="CA762" s="53"/>
      <c r="CB762" s="53"/>
      <c r="CC762" s="53"/>
    </row>
    <row r="763" customFormat="false" ht="15.75" hidden="false" customHeight="true" outlineLevel="0" collapsed="false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 t="str">
        <f aca="false">TRIM(Q763)</f>
        <v/>
      </c>
      <c r="S763" s="53"/>
      <c r="T763" s="53" t="str">
        <f aca="false">TRIM(S763)</f>
        <v/>
      </c>
      <c r="U763" s="53"/>
      <c r="V763" s="53"/>
      <c r="W763" s="53"/>
      <c r="X763" s="53"/>
      <c r="Y763" s="53"/>
      <c r="Z763" s="53"/>
      <c r="AA763" s="53"/>
      <c r="AB763" s="53"/>
      <c r="AC763" s="53"/>
      <c r="AD763" s="53" t="str">
        <f aca="false">TRIM(AC763)</f>
        <v/>
      </c>
      <c r="AE763" s="53"/>
      <c r="AF763" s="53" t="str">
        <f aca="false">TRIM(AE763)</f>
        <v/>
      </c>
      <c r="AG763" s="53"/>
      <c r="AH763" s="53"/>
      <c r="AI763" s="53"/>
      <c r="AJ763" s="53"/>
      <c r="AK763" s="53"/>
      <c r="AL763" s="53"/>
      <c r="AM763" s="53"/>
      <c r="AN763" s="53"/>
      <c r="AO763" s="53"/>
      <c r="AP763" s="53"/>
      <c r="AQ763" s="53" t="str">
        <f aca="false">TRIM(AP763)</f>
        <v/>
      </c>
      <c r="AR763" s="53"/>
      <c r="AS763" s="53" t="str">
        <f aca="false">TRIM(AR763)</f>
        <v/>
      </c>
      <c r="AT763" s="53"/>
      <c r="AU763" s="53"/>
      <c r="AV763" s="53"/>
      <c r="AW763" s="53"/>
      <c r="AX763" s="53"/>
      <c r="AY763" s="53"/>
      <c r="AZ763" s="53"/>
      <c r="BA763" s="53"/>
      <c r="BB763" s="53"/>
      <c r="BC763" s="53"/>
      <c r="BD763" s="53" t="str">
        <f aca="false">TRIM(BC763)</f>
        <v/>
      </c>
      <c r="BE763" s="53"/>
      <c r="BF763" s="53" t="str">
        <f aca="false">TRIM(BE763)</f>
        <v/>
      </c>
      <c r="BG763" s="53"/>
      <c r="BH763" s="53"/>
      <c r="BI763" s="53"/>
      <c r="BJ763" s="53"/>
      <c r="BK763" s="53"/>
      <c r="BL763" s="53"/>
      <c r="BM763" s="53"/>
      <c r="BN763" s="53"/>
      <c r="BO763" s="53"/>
      <c r="BP763" s="53"/>
      <c r="BQ763" s="53" t="str">
        <f aca="false">TRIM(BP763)</f>
        <v/>
      </c>
      <c r="BR763" s="53"/>
      <c r="BS763" s="53"/>
      <c r="BT763" s="53"/>
      <c r="BU763" s="53"/>
      <c r="BV763" s="53"/>
      <c r="BW763" s="53"/>
      <c r="BX763" s="53"/>
      <c r="BY763" s="53"/>
      <c r="BZ763" s="53"/>
      <c r="CA763" s="53"/>
      <c r="CB763" s="53"/>
      <c r="CC763" s="53"/>
    </row>
    <row r="764" customFormat="false" ht="15.75" hidden="false" customHeight="true" outlineLevel="0" collapsed="false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 t="str">
        <f aca="false">TRIM(Q764)</f>
        <v/>
      </c>
      <c r="S764" s="53"/>
      <c r="T764" s="53" t="str">
        <f aca="false">TRIM(S764)</f>
        <v/>
      </c>
      <c r="U764" s="53"/>
      <c r="V764" s="53"/>
      <c r="W764" s="53"/>
      <c r="X764" s="53"/>
      <c r="Y764" s="53"/>
      <c r="Z764" s="53"/>
      <c r="AA764" s="53"/>
      <c r="AB764" s="53"/>
      <c r="AC764" s="53"/>
      <c r="AD764" s="53" t="str">
        <f aca="false">TRIM(AC764)</f>
        <v/>
      </c>
      <c r="AE764" s="53"/>
      <c r="AF764" s="53" t="str">
        <f aca="false">TRIM(AE764)</f>
        <v/>
      </c>
      <c r="AG764" s="53"/>
      <c r="AH764" s="53"/>
      <c r="AI764" s="53"/>
      <c r="AJ764" s="53"/>
      <c r="AK764" s="53"/>
      <c r="AL764" s="53"/>
      <c r="AM764" s="53"/>
      <c r="AN764" s="53"/>
      <c r="AO764" s="53"/>
      <c r="AP764" s="53"/>
      <c r="AQ764" s="53" t="str">
        <f aca="false">TRIM(AP764)</f>
        <v/>
      </c>
      <c r="AR764" s="53"/>
      <c r="AS764" s="53" t="str">
        <f aca="false">TRIM(AR764)</f>
        <v/>
      </c>
      <c r="AT764" s="53"/>
      <c r="AU764" s="53"/>
      <c r="AV764" s="53"/>
      <c r="AW764" s="53"/>
      <c r="AX764" s="53"/>
      <c r="AY764" s="53"/>
      <c r="AZ764" s="53"/>
      <c r="BA764" s="53"/>
      <c r="BB764" s="53"/>
      <c r="BC764" s="53"/>
      <c r="BD764" s="53" t="str">
        <f aca="false">TRIM(BC764)</f>
        <v/>
      </c>
      <c r="BE764" s="53"/>
      <c r="BF764" s="53" t="str">
        <f aca="false">TRIM(BE764)</f>
        <v/>
      </c>
      <c r="BG764" s="53"/>
      <c r="BH764" s="53"/>
      <c r="BI764" s="53"/>
      <c r="BJ764" s="53"/>
      <c r="BK764" s="53"/>
      <c r="BL764" s="53"/>
      <c r="BM764" s="53"/>
      <c r="BN764" s="53"/>
      <c r="BO764" s="53"/>
      <c r="BP764" s="53"/>
      <c r="BQ764" s="53" t="str">
        <f aca="false">TRIM(BP764)</f>
        <v/>
      </c>
      <c r="BR764" s="53"/>
      <c r="BS764" s="53"/>
      <c r="BT764" s="53"/>
      <c r="BU764" s="53"/>
      <c r="BV764" s="53"/>
      <c r="BW764" s="53"/>
      <c r="BX764" s="53"/>
      <c r="BY764" s="53"/>
      <c r="BZ764" s="53"/>
      <c r="CA764" s="53"/>
      <c r="CB764" s="53"/>
      <c r="CC764" s="53"/>
    </row>
    <row r="765" customFormat="false" ht="15.75" hidden="false" customHeight="true" outlineLevel="0" collapsed="false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 t="str">
        <f aca="false">TRIM(Q765)</f>
        <v/>
      </c>
      <c r="S765" s="53"/>
      <c r="T765" s="53" t="str">
        <f aca="false">TRIM(S765)</f>
        <v/>
      </c>
      <c r="U765" s="53"/>
      <c r="V765" s="53"/>
      <c r="W765" s="53"/>
      <c r="X765" s="53"/>
      <c r="Y765" s="53"/>
      <c r="Z765" s="53"/>
      <c r="AA765" s="53"/>
      <c r="AB765" s="53"/>
      <c r="AC765" s="53"/>
      <c r="AD765" s="53" t="str">
        <f aca="false">TRIM(AC765)</f>
        <v/>
      </c>
      <c r="AE765" s="53"/>
      <c r="AF765" s="53" t="str">
        <f aca="false">TRIM(AE765)</f>
        <v/>
      </c>
      <c r="AG765" s="53"/>
      <c r="AH765" s="53"/>
      <c r="AI765" s="53"/>
      <c r="AJ765" s="53"/>
      <c r="AK765" s="53"/>
      <c r="AL765" s="53"/>
      <c r="AM765" s="53"/>
      <c r="AN765" s="53"/>
      <c r="AO765" s="53"/>
      <c r="AP765" s="53"/>
      <c r="AQ765" s="53" t="str">
        <f aca="false">TRIM(AP765)</f>
        <v/>
      </c>
      <c r="AR765" s="53"/>
      <c r="AS765" s="53" t="str">
        <f aca="false">TRIM(AR765)</f>
        <v/>
      </c>
      <c r="AT765" s="53"/>
      <c r="AU765" s="53"/>
      <c r="AV765" s="53"/>
      <c r="AW765" s="53"/>
      <c r="AX765" s="53"/>
      <c r="AY765" s="53"/>
      <c r="AZ765" s="53"/>
      <c r="BA765" s="53"/>
      <c r="BB765" s="53"/>
      <c r="BC765" s="53"/>
      <c r="BD765" s="53" t="str">
        <f aca="false">TRIM(BC765)</f>
        <v/>
      </c>
      <c r="BE765" s="53"/>
      <c r="BF765" s="53" t="str">
        <f aca="false">TRIM(BE765)</f>
        <v/>
      </c>
      <c r="BG765" s="53"/>
      <c r="BH765" s="53"/>
      <c r="BI765" s="53"/>
      <c r="BJ765" s="53"/>
      <c r="BK765" s="53"/>
      <c r="BL765" s="53"/>
      <c r="BM765" s="53"/>
      <c r="BN765" s="53"/>
      <c r="BO765" s="53"/>
      <c r="BP765" s="53"/>
      <c r="BQ765" s="53" t="str">
        <f aca="false">TRIM(BP765)</f>
        <v/>
      </c>
      <c r="BR765" s="53"/>
      <c r="BS765" s="53"/>
      <c r="BT765" s="53"/>
      <c r="BU765" s="53"/>
      <c r="BV765" s="53"/>
      <c r="BW765" s="53"/>
      <c r="BX765" s="53"/>
      <c r="BY765" s="53"/>
      <c r="BZ765" s="53"/>
      <c r="CA765" s="53"/>
      <c r="CB765" s="53"/>
      <c r="CC765" s="53"/>
    </row>
    <row r="766" customFormat="false" ht="15.75" hidden="false" customHeight="true" outlineLevel="0" collapsed="false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 t="str">
        <f aca="false">TRIM(Q766)</f>
        <v/>
      </c>
      <c r="S766" s="53"/>
      <c r="T766" s="53" t="str">
        <f aca="false">TRIM(S766)</f>
        <v/>
      </c>
      <c r="U766" s="53"/>
      <c r="V766" s="53"/>
      <c r="W766" s="53"/>
      <c r="X766" s="53"/>
      <c r="Y766" s="53"/>
      <c r="Z766" s="53"/>
      <c r="AA766" s="53"/>
      <c r="AB766" s="53"/>
      <c r="AC766" s="53"/>
      <c r="AD766" s="53" t="str">
        <f aca="false">TRIM(AC766)</f>
        <v/>
      </c>
      <c r="AE766" s="53"/>
      <c r="AF766" s="53" t="str">
        <f aca="false">TRIM(AE766)</f>
        <v/>
      </c>
      <c r="AG766" s="53"/>
      <c r="AH766" s="53"/>
      <c r="AI766" s="53"/>
      <c r="AJ766" s="53"/>
      <c r="AK766" s="53"/>
      <c r="AL766" s="53"/>
      <c r="AM766" s="53"/>
      <c r="AN766" s="53"/>
      <c r="AO766" s="53"/>
      <c r="AP766" s="53"/>
      <c r="AQ766" s="53" t="str">
        <f aca="false">TRIM(AP766)</f>
        <v/>
      </c>
      <c r="AR766" s="53"/>
      <c r="AS766" s="53" t="str">
        <f aca="false">TRIM(AR766)</f>
        <v/>
      </c>
      <c r="AT766" s="53"/>
      <c r="AU766" s="53"/>
      <c r="AV766" s="53"/>
      <c r="AW766" s="53"/>
      <c r="AX766" s="53"/>
      <c r="AY766" s="53"/>
      <c r="AZ766" s="53"/>
      <c r="BA766" s="53"/>
      <c r="BB766" s="53"/>
      <c r="BC766" s="53"/>
      <c r="BD766" s="53" t="str">
        <f aca="false">TRIM(BC766)</f>
        <v/>
      </c>
      <c r="BE766" s="53"/>
      <c r="BF766" s="53" t="str">
        <f aca="false">TRIM(BE766)</f>
        <v/>
      </c>
      <c r="BG766" s="53"/>
      <c r="BH766" s="53"/>
      <c r="BI766" s="53"/>
      <c r="BJ766" s="53"/>
      <c r="BK766" s="53"/>
      <c r="BL766" s="53"/>
      <c r="BM766" s="53"/>
      <c r="BN766" s="53"/>
      <c r="BO766" s="53"/>
      <c r="BP766" s="53"/>
      <c r="BQ766" s="53" t="str">
        <f aca="false">TRIM(BP766)</f>
        <v/>
      </c>
      <c r="BR766" s="53"/>
      <c r="BS766" s="53"/>
      <c r="BT766" s="53"/>
      <c r="BU766" s="53"/>
      <c r="BV766" s="53"/>
      <c r="BW766" s="53"/>
      <c r="BX766" s="53"/>
      <c r="BY766" s="53"/>
      <c r="BZ766" s="53"/>
      <c r="CA766" s="53"/>
      <c r="CB766" s="53"/>
      <c r="CC766" s="53"/>
    </row>
    <row r="767" customFormat="false" ht="15.75" hidden="false" customHeight="true" outlineLevel="0" collapsed="false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 t="str">
        <f aca="false">TRIM(Q767)</f>
        <v/>
      </c>
      <c r="S767" s="53"/>
      <c r="T767" s="53" t="str">
        <f aca="false">TRIM(S767)</f>
        <v/>
      </c>
      <c r="U767" s="53"/>
      <c r="V767" s="53"/>
      <c r="W767" s="53"/>
      <c r="X767" s="53"/>
      <c r="Y767" s="53"/>
      <c r="Z767" s="53"/>
      <c r="AA767" s="53"/>
      <c r="AB767" s="53"/>
      <c r="AC767" s="53"/>
      <c r="AD767" s="53" t="str">
        <f aca="false">TRIM(AC767)</f>
        <v/>
      </c>
      <c r="AE767" s="53"/>
      <c r="AF767" s="53" t="str">
        <f aca="false">TRIM(AE767)</f>
        <v/>
      </c>
      <c r="AG767" s="53"/>
      <c r="AH767" s="53"/>
      <c r="AI767" s="53"/>
      <c r="AJ767" s="53"/>
      <c r="AK767" s="53"/>
      <c r="AL767" s="53"/>
      <c r="AM767" s="53"/>
      <c r="AN767" s="53"/>
      <c r="AO767" s="53"/>
      <c r="AP767" s="53"/>
      <c r="AQ767" s="53" t="str">
        <f aca="false">TRIM(AP767)</f>
        <v/>
      </c>
      <c r="AR767" s="53"/>
      <c r="AS767" s="53" t="str">
        <f aca="false">TRIM(AR767)</f>
        <v/>
      </c>
      <c r="AT767" s="53"/>
      <c r="AU767" s="53"/>
      <c r="AV767" s="53"/>
      <c r="AW767" s="53"/>
      <c r="AX767" s="53"/>
      <c r="AY767" s="53"/>
      <c r="AZ767" s="53"/>
      <c r="BA767" s="53"/>
      <c r="BB767" s="53"/>
      <c r="BC767" s="53"/>
      <c r="BD767" s="53" t="str">
        <f aca="false">TRIM(BC767)</f>
        <v/>
      </c>
      <c r="BE767" s="53"/>
      <c r="BF767" s="53" t="str">
        <f aca="false">TRIM(BE767)</f>
        <v/>
      </c>
      <c r="BG767" s="53"/>
      <c r="BH767" s="53"/>
      <c r="BI767" s="53"/>
      <c r="BJ767" s="53"/>
      <c r="BK767" s="53"/>
      <c r="BL767" s="53"/>
      <c r="BM767" s="53"/>
      <c r="BN767" s="53"/>
      <c r="BO767" s="53"/>
      <c r="BP767" s="53"/>
      <c r="BQ767" s="53" t="str">
        <f aca="false">TRIM(BP767)</f>
        <v/>
      </c>
      <c r="BR767" s="53"/>
      <c r="BS767" s="53"/>
      <c r="BT767" s="53"/>
      <c r="BU767" s="53"/>
      <c r="BV767" s="53"/>
      <c r="BW767" s="53"/>
      <c r="BX767" s="53"/>
      <c r="BY767" s="53"/>
      <c r="BZ767" s="53"/>
      <c r="CA767" s="53"/>
      <c r="CB767" s="53"/>
      <c r="CC767" s="53"/>
    </row>
    <row r="768" customFormat="false" ht="15.75" hidden="false" customHeight="true" outlineLevel="0" collapsed="false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 t="str">
        <f aca="false">TRIM(Q768)</f>
        <v/>
      </c>
      <c r="S768" s="53"/>
      <c r="T768" s="53" t="str">
        <f aca="false">TRIM(S768)</f>
        <v/>
      </c>
      <c r="U768" s="53"/>
      <c r="V768" s="53"/>
      <c r="W768" s="53"/>
      <c r="X768" s="53"/>
      <c r="Y768" s="53"/>
      <c r="Z768" s="53"/>
      <c r="AA768" s="53"/>
      <c r="AB768" s="53"/>
      <c r="AC768" s="53"/>
      <c r="AD768" s="53" t="str">
        <f aca="false">TRIM(AC768)</f>
        <v/>
      </c>
      <c r="AE768" s="53"/>
      <c r="AF768" s="53" t="str">
        <f aca="false">TRIM(AE768)</f>
        <v/>
      </c>
      <c r="AG768" s="53"/>
      <c r="AH768" s="53"/>
      <c r="AI768" s="53"/>
      <c r="AJ768" s="53"/>
      <c r="AK768" s="53"/>
      <c r="AL768" s="53"/>
      <c r="AM768" s="53"/>
      <c r="AN768" s="53"/>
      <c r="AO768" s="53"/>
      <c r="AP768" s="53"/>
      <c r="AQ768" s="53" t="str">
        <f aca="false">TRIM(AP768)</f>
        <v/>
      </c>
      <c r="AR768" s="53"/>
      <c r="AS768" s="53" t="str">
        <f aca="false">TRIM(AR768)</f>
        <v/>
      </c>
      <c r="AT768" s="53"/>
      <c r="AU768" s="53"/>
      <c r="AV768" s="53"/>
      <c r="AW768" s="53"/>
      <c r="AX768" s="53"/>
      <c r="AY768" s="53"/>
      <c r="AZ768" s="53"/>
      <c r="BA768" s="53"/>
      <c r="BB768" s="53"/>
      <c r="BC768" s="53"/>
      <c r="BD768" s="53" t="str">
        <f aca="false">TRIM(BC768)</f>
        <v/>
      </c>
      <c r="BE768" s="53"/>
      <c r="BF768" s="53" t="str">
        <f aca="false">TRIM(BE768)</f>
        <v/>
      </c>
      <c r="BG768" s="53"/>
      <c r="BH768" s="53"/>
      <c r="BI768" s="53"/>
      <c r="BJ768" s="53"/>
      <c r="BK768" s="53"/>
      <c r="BL768" s="53"/>
      <c r="BM768" s="53"/>
      <c r="BN768" s="53"/>
      <c r="BO768" s="53"/>
      <c r="BP768" s="53"/>
      <c r="BQ768" s="53" t="str">
        <f aca="false">TRIM(BP768)</f>
        <v/>
      </c>
      <c r="BR768" s="53"/>
      <c r="BS768" s="53"/>
      <c r="BT768" s="53"/>
      <c r="BU768" s="53"/>
      <c r="BV768" s="53"/>
      <c r="BW768" s="53"/>
      <c r="BX768" s="53"/>
      <c r="BY768" s="53"/>
      <c r="BZ768" s="53"/>
      <c r="CA768" s="53"/>
      <c r="CB768" s="53"/>
      <c r="CC768" s="53"/>
    </row>
    <row r="769" customFormat="false" ht="15.75" hidden="false" customHeight="true" outlineLevel="0" collapsed="false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 t="str">
        <f aca="false">TRIM(Q769)</f>
        <v/>
      </c>
      <c r="S769" s="53"/>
      <c r="T769" s="53" t="str">
        <f aca="false">TRIM(S769)</f>
        <v/>
      </c>
      <c r="U769" s="53"/>
      <c r="V769" s="53"/>
      <c r="W769" s="53"/>
      <c r="X769" s="53"/>
      <c r="Y769" s="53"/>
      <c r="Z769" s="53"/>
      <c r="AA769" s="53"/>
      <c r="AB769" s="53"/>
      <c r="AC769" s="53"/>
      <c r="AD769" s="53" t="str">
        <f aca="false">TRIM(AC769)</f>
        <v/>
      </c>
      <c r="AE769" s="53"/>
      <c r="AF769" s="53" t="str">
        <f aca="false">TRIM(AE769)</f>
        <v/>
      </c>
      <c r="AG769" s="53"/>
      <c r="AH769" s="53"/>
      <c r="AI769" s="53"/>
      <c r="AJ769" s="53"/>
      <c r="AK769" s="53"/>
      <c r="AL769" s="53"/>
      <c r="AM769" s="53"/>
      <c r="AN769" s="53"/>
      <c r="AO769" s="53"/>
      <c r="AP769" s="53"/>
      <c r="AQ769" s="53" t="str">
        <f aca="false">TRIM(AP769)</f>
        <v/>
      </c>
      <c r="AR769" s="53"/>
      <c r="AS769" s="53" t="str">
        <f aca="false">TRIM(AR769)</f>
        <v/>
      </c>
      <c r="AT769" s="53"/>
      <c r="AU769" s="53"/>
      <c r="AV769" s="53"/>
      <c r="AW769" s="53"/>
      <c r="AX769" s="53"/>
      <c r="AY769" s="53"/>
      <c r="AZ769" s="53"/>
      <c r="BA769" s="53"/>
      <c r="BB769" s="53"/>
      <c r="BC769" s="53"/>
      <c r="BD769" s="53" t="str">
        <f aca="false">TRIM(BC769)</f>
        <v/>
      </c>
      <c r="BE769" s="53"/>
      <c r="BF769" s="53" t="str">
        <f aca="false">TRIM(BE769)</f>
        <v/>
      </c>
      <c r="BG769" s="53"/>
      <c r="BH769" s="53"/>
      <c r="BI769" s="53"/>
      <c r="BJ769" s="53"/>
      <c r="BK769" s="53"/>
      <c r="BL769" s="53"/>
      <c r="BM769" s="53"/>
      <c r="BN769" s="53"/>
      <c r="BO769" s="53"/>
      <c r="BP769" s="53"/>
      <c r="BQ769" s="53" t="str">
        <f aca="false">TRIM(BP769)</f>
        <v/>
      </c>
      <c r="BR769" s="53"/>
      <c r="BS769" s="53"/>
      <c r="BT769" s="53"/>
      <c r="BU769" s="53"/>
      <c r="BV769" s="53"/>
      <c r="BW769" s="53"/>
      <c r="BX769" s="53"/>
      <c r="BY769" s="53"/>
      <c r="BZ769" s="53"/>
      <c r="CA769" s="53"/>
      <c r="CB769" s="53"/>
      <c r="CC769" s="53"/>
    </row>
    <row r="770" customFormat="false" ht="15.75" hidden="false" customHeight="true" outlineLevel="0" collapsed="false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 t="str">
        <f aca="false">TRIM(Q770)</f>
        <v/>
      </c>
      <c r="S770" s="53"/>
      <c r="T770" s="53" t="str">
        <f aca="false">TRIM(S770)</f>
        <v/>
      </c>
      <c r="U770" s="53"/>
      <c r="V770" s="53"/>
      <c r="W770" s="53"/>
      <c r="X770" s="53"/>
      <c r="Y770" s="53"/>
      <c r="Z770" s="53"/>
      <c r="AA770" s="53"/>
      <c r="AB770" s="53"/>
      <c r="AC770" s="53"/>
      <c r="AD770" s="53" t="str">
        <f aca="false">TRIM(AC770)</f>
        <v/>
      </c>
      <c r="AE770" s="53"/>
      <c r="AF770" s="53" t="str">
        <f aca="false">TRIM(AE770)</f>
        <v/>
      </c>
      <c r="AG770" s="53"/>
      <c r="AH770" s="53"/>
      <c r="AI770" s="53"/>
      <c r="AJ770" s="53"/>
      <c r="AK770" s="53"/>
      <c r="AL770" s="53"/>
      <c r="AM770" s="53"/>
      <c r="AN770" s="53"/>
      <c r="AO770" s="53"/>
      <c r="AP770" s="53"/>
      <c r="AQ770" s="53" t="str">
        <f aca="false">TRIM(AP770)</f>
        <v/>
      </c>
      <c r="AR770" s="53"/>
      <c r="AS770" s="53" t="str">
        <f aca="false">TRIM(AR770)</f>
        <v/>
      </c>
      <c r="AT770" s="53"/>
      <c r="AU770" s="53"/>
      <c r="AV770" s="53"/>
      <c r="AW770" s="53"/>
      <c r="AX770" s="53"/>
      <c r="AY770" s="53"/>
      <c r="AZ770" s="53"/>
      <c r="BA770" s="53"/>
      <c r="BB770" s="53"/>
      <c r="BC770" s="53"/>
      <c r="BD770" s="53" t="str">
        <f aca="false">TRIM(BC770)</f>
        <v/>
      </c>
      <c r="BE770" s="53"/>
      <c r="BF770" s="53" t="str">
        <f aca="false">TRIM(BE770)</f>
        <v/>
      </c>
      <c r="BG770" s="53"/>
      <c r="BH770" s="53"/>
      <c r="BI770" s="53"/>
      <c r="BJ770" s="53"/>
      <c r="BK770" s="53"/>
      <c r="BL770" s="53"/>
      <c r="BM770" s="53"/>
      <c r="BN770" s="53"/>
      <c r="BO770" s="53"/>
      <c r="BP770" s="53"/>
      <c r="BQ770" s="53" t="str">
        <f aca="false">TRIM(BP770)</f>
        <v/>
      </c>
      <c r="BR770" s="53"/>
      <c r="BS770" s="53"/>
      <c r="BT770" s="53"/>
      <c r="BU770" s="53"/>
      <c r="BV770" s="53"/>
      <c r="BW770" s="53"/>
      <c r="BX770" s="53"/>
      <c r="BY770" s="53"/>
      <c r="BZ770" s="53"/>
      <c r="CA770" s="53"/>
      <c r="CB770" s="53"/>
      <c r="CC770" s="53"/>
    </row>
    <row r="771" customFormat="false" ht="15.75" hidden="false" customHeight="true" outlineLevel="0" collapsed="false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 t="str">
        <f aca="false">TRIM(Q771)</f>
        <v/>
      </c>
      <c r="S771" s="53"/>
      <c r="T771" s="53" t="str">
        <f aca="false">TRIM(S771)</f>
        <v/>
      </c>
      <c r="U771" s="53"/>
      <c r="V771" s="53"/>
      <c r="W771" s="53"/>
      <c r="X771" s="53"/>
      <c r="Y771" s="53"/>
      <c r="Z771" s="53"/>
      <c r="AA771" s="53"/>
      <c r="AB771" s="53"/>
      <c r="AC771" s="53"/>
      <c r="AD771" s="53" t="str">
        <f aca="false">TRIM(AC771)</f>
        <v/>
      </c>
      <c r="AE771" s="53"/>
      <c r="AF771" s="53" t="str">
        <f aca="false">TRIM(AE771)</f>
        <v/>
      </c>
      <c r="AG771" s="53"/>
      <c r="AH771" s="53"/>
      <c r="AI771" s="53"/>
      <c r="AJ771" s="53"/>
      <c r="AK771" s="53"/>
      <c r="AL771" s="53"/>
      <c r="AM771" s="53"/>
      <c r="AN771" s="53"/>
      <c r="AO771" s="53"/>
      <c r="AP771" s="53"/>
      <c r="AQ771" s="53" t="str">
        <f aca="false">TRIM(AP771)</f>
        <v/>
      </c>
      <c r="AR771" s="53"/>
      <c r="AS771" s="53" t="str">
        <f aca="false">TRIM(AR771)</f>
        <v/>
      </c>
      <c r="AT771" s="53"/>
      <c r="AU771" s="53"/>
      <c r="AV771" s="53"/>
      <c r="AW771" s="53"/>
      <c r="AX771" s="53"/>
      <c r="AY771" s="53"/>
      <c r="AZ771" s="53"/>
      <c r="BA771" s="53"/>
      <c r="BB771" s="53"/>
      <c r="BC771" s="53"/>
      <c r="BD771" s="53" t="str">
        <f aca="false">TRIM(BC771)</f>
        <v/>
      </c>
      <c r="BE771" s="53"/>
      <c r="BF771" s="53" t="str">
        <f aca="false">TRIM(BE771)</f>
        <v/>
      </c>
      <c r="BG771" s="53"/>
      <c r="BH771" s="53"/>
      <c r="BI771" s="53"/>
      <c r="BJ771" s="53"/>
      <c r="BK771" s="53"/>
      <c r="BL771" s="53"/>
      <c r="BM771" s="53"/>
      <c r="BN771" s="53"/>
      <c r="BO771" s="53"/>
      <c r="BP771" s="53"/>
      <c r="BQ771" s="53" t="str">
        <f aca="false">TRIM(BP771)</f>
        <v/>
      </c>
      <c r="BR771" s="53"/>
      <c r="BS771" s="53"/>
      <c r="BT771" s="53"/>
      <c r="BU771" s="53"/>
      <c r="BV771" s="53"/>
      <c r="BW771" s="53"/>
      <c r="BX771" s="53"/>
      <c r="BY771" s="53"/>
      <c r="BZ771" s="53"/>
      <c r="CA771" s="53"/>
      <c r="CB771" s="53"/>
      <c r="CC771" s="53"/>
    </row>
    <row r="772" customFormat="false" ht="15.75" hidden="false" customHeight="true" outlineLevel="0" collapsed="false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 t="str">
        <f aca="false">TRIM(Q772)</f>
        <v/>
      </c>
      <c r="S772" s="53"/>
      <c r="T772" s="53" t="str">
        <f aca="false">TRIM(S772)</f>
        <v/>
      </c>
      <c r="U772" s="53"/>
      <c r="V772" s="53"/>
      <c r="W772" s="53"/>
      <c r="X772" s="53"/>
      <c r="Y772" s="53"/>
      <c r="Z772" s="53"/>
      <c r="AA772" s="53"/>
      <c r="AB772" s="53"/>
      <c r="AC772" s="53"/>
      <c r="AD772" s="53" t="str">
        <f aca="false">TRIM(AC772)</f>
        <v/>
      </c>
      <c r="AE772" s="53"/>
      <c r="AF772" s="53" t="str">
        <f aca="false">TRIM(AE772)</f>
        <v/>
      </c>
      <c r="AG772" s="53"/>
      <c r="AH772" s="53"/>
      <c r="AI772" s="53"/>
      <c r="AJ772" s="53"/>
      <c r="AK772" s="53"/>
      <c r="AL772" s="53"/>
      <c r="AM772" s="53"/>
      <c r="AN772" s="53"/>
      <c r="AO772" s="53"/>
      <c r="AP772" s="53"/>
      <c r="AQ772" s="53" t="str">
        <f aca="false">TRIM(AP772)</f>
        <v/>
      </c>
      <c r="AR772" s="53"/>
      <c r="AS772" s="53" t="str">
        <f aca="false">TRIM(AR772)</f>
        <v/>
      </c>
      <c r="AT772" s="53"/>
      <c r="AU772" s="53"/>
      <c r="AV772" s="53"/>
      <c r="AW772" s="53"/>
      <c r="AX772" s="53"/>
      <c r="AY772" s="53"/>
      <c r="AZ772" s="53"/>
      <c r="BA772" s="53"/>
      <c r="BB772" s="53"/>
      <c r="BC772" s="53"/>
      <c r="BD772" s="53" t="str">
        <f aca="false">TRIM(BC772)</f>
        <v/>
      </c>
      <c r="BE772" s="53"/>
      <c r="BF772" s="53" t="str">
        <f aca="false">TRIM(BE772)</f>
        <v/>
      </c>
      <c r="BG772" s="53"/>
      <c r="BH772" s="53"/>
      <c r="BI772" s="53"/>
      <c r="BJ772" s="53"/>
      <c r="BK772" s="53"/>
      <c r="BL772" s="53"/>
      <c r="BM772" s="53"/>
      <c r="BN772" s="53"/>
      <c r="BO772" s="53"/>
      <c r="BP772" s="53"/>
      <c r="BQ772" s="53" t="str">
        <f aca="false">TRIM(BP772)</f>
        <v/>
      </c>
      <c r="BR772" s="53"/>
      <c r="BS772" s="53"/>
      <c r="BT772" s="53"/>
      <c r="BU772" s="53"/>
      <c r="BV772" s="53"/>
      <c r="BW772" s="53"/>
      <c r="BX772" s="53"/>
      <c r="BY772" s="53"/>
      <c r="BZ772" s="53"/>
      <c r="CA772" s="53"/>
      <c r="CB772" s="53"/>
      <c r="CC772" s="53"/>
    </row>
    <row r="773" customFormat="false" ht="15.75" hidden="false" customHeight="true" outlineLevel="0" collapsed="false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 t="str">
        <f aca="false">TRIM(Q773)</f>
        <v/>
      </c>
      <c r="S773" s="53"/>
      <c r="T773" s="53" t="str">
        <f aca="false">TRIM(S773)</f>
        <v/>
      </c>
      <c r="U773" s="53"/>
      <c r="V773" s="53"/>
      <c r="W773" s="53"/>
      <c r="X773" s="53"/>
      <c r="Y773" s="53"/>
      <c r="Z773" s="53"/>
      <c r="AA773" s="53"/>
      <c r="AB773" s="53"/>
      <c r="AC773" s="53"/>
      <c r="AD773" s="53" t="str">
        <f aca="false">TRIM(AC773)</f>
        <v/>
      </c>
      <c r="AE773" s="53"/>
      <c r="AF773" s="53" t="str">
        <f aca="false">TRIM(AE773)</f>
        <v/>
      </c>
      <c r="AG773" s="53"/>
      <c r="AH773" s="53"/>
      <c r="AI773" s="53"/>
      <c r="AJ773" s="53"/>
      <c r="AK773" s="53"/>
      <c r="AL773" s="53"/>
      <c r="AM773" s="53"/>
      <c r="AN773" s="53"/>
      <c r="AO773" s="53"/>
      <c r="AP773" s="53"/>
      <c r="AQ773" s="53" t="str">
        <f aca="false">TRIM(AP773)</f>
        <v/>
      </c>
      <c r="AR773" s="53"/>
      <c r="AS773" s="53" t="str">
        <f aca="false">TRIM(AR773)</f>
        <v/>
      </c>
      <c r="AT773" s="53"/>
      <c r="AU773" s="53"/>
      <c r="AV773" s="53"/>
      <c r="AW773" s="53"/>
      <c r="AX773" s="53"/>
      <c r="AY773" s="53"/>
      <c r="AZ773" s="53"/>
      <c r="BA773" s="53"/>
      <c r="BB773" s="53"/>
      <c r="BC773" s="53"/>
      <c r="BD773" s="53" t="str">
        <f aca="false">TRIM(BC773)</f>
        <v/>
      </c>
      <c r="BE773" s="53"/>
      <c r="BF773" s="53" t="str">
        <f aca="false">TRIM(BE773)</f>
        <v/>
      </c>
      <c r="BG773" s="53"/>
      <c r="BH773" s="53"/>
      <c r="BI773" s="53"/>
      <c r="BJ773" s="53"/>
      <c r="BK773" s="53"/>
      <c r="BL773" s="53"/>
      <c r="BM773" s="53"/>
      <c r="BN773" s="53"/>
      <c r="BO773" s="53"/>
      <c r="BP773" s="53"/>
      <c r="BQ773" s="53" t="str">
        <f aca="false">TRIM(BP773)</f>
        <v/>
      </c>
      <c r="BR773" s="53"/>
      <c r="BS773" s="53"/>
      <c r="BT773" s="53"/>
      <c r="BU773" s="53"/>
      <c r="BV773" s="53"/>
      <c r="BW773" s="53"/>
      <c r="BX773" s="53"/>
      <c r="BY773" s="53"/>
      <c r="BZ773" s="53"/>
      <c r="CA773" s="53"/>
      <c r="CB773" s="53"/>
      <c r="CC773" s="53"/>
    </row>
    <row r="774" customFormat="false" ht="15.75" hidden="false" customHeight="true" outlineLevel="0" collapsed="false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 t="str">
        <f aca="false">TRIM(Q774)</f>
        <v/>
      </c>
      <c r="S774" s="53"/>
      <c r="T774" s="53" t="str">
        <f aca="false">TRIM(S774)</f>
        <v/>
      </c>
      <c r="U774" s="53"/>
      <c r="V774" s="53"/>
      <c r="W774" s="53"/>
      <c r="X774" s="53"/>
      <c r="Y774" s="53"/>
      <c r="Z774" s="53"/>
      <c r="AA774" s="53"/>
      <c r="AB774" s="53"/>
      <c r="AC774" s="53"/>
      <c r="AD774" s="53" t="str">
        <f aca="false">TRIM(AC774)</f>
        <v/>
      </c>
      <c r="AE774" s="53"/>
      <c r="AF774" s="53" t="str">
        <f aca="false">TRIM(AE774)</f>
        <v/>
      </c>
      <c r="AG774" s="53"/>
      <c r="AH774" s="53"/>
      <c r="AI774" s="53"/>
      <c r="AJ774" s="53"/>
      <c r="AK774" s="53"/>
      <c r="AL774" s="53"/>
      <c r="AM774" s="53"/>
      <c r="AN774" s="53"/>
      <c r="AO774" s="53"/>
      <c r="AP774" s="53"/>
      <c r="AQ774" s="53" t="str">
        <f aca="false">TRIM(AP774)</f>
        <v/>
      </c>
      <c r="AR774" s="53"/>
      <c r="AS774" s="53" t="str">
        <f aca="false">TRIM(AR774)</f>
        <v/>
      </c>
      <c r="AT774" s="53"/>
      <c r="AU774" s="53"/>
      <c r="AV774" s="53"/>
      <c r="AW774" s="53"/>
      <c r="AX774" s="53"/>
      <c r="AY774" s="53"/>
      <c r="AZ774" s="53"/>
      <c r="BA774" s="53"/>
      <c r="BB774" s="53"/>
      <c r="BC774" s="53"/>
      <c r="BD774" s="53" t="str">
        <f aca="false">TRIM(BC774)</f>
        <v/>
      </c>
      <c r="BE774" s="53"/>
      <c r="BF774" s="53" t="str">
        <f aca="false">TRIM(BE774)</f>
        <v/>
      </c>
      <c r="BG774" s="53"/>
      <c r="BH774" s="53"/>
      <c r="BI774" s="53"/>
      <c r="BJ774" s="53"/>
      <c r="BK774" s="53"/>
      <c r="BL774" s="53"/>
      <c r="BM774" s="53"/>
      <c r="BN774" s="53"/>
      <c r="BO774" s="53"/>
      <c r="BP774" s="53"/>
      <c r="BQ774" s="53" t="str">
        <f aca="false">TRIM(BP774)</f>
        <v/>
      </c>
      <c r="BR774" s="53"/>
      <c r="BS774" s="53"/>
      <c r="BT774" s="53"/>
      <c r="BU774" s="53"/>
      <c r="BV774" s="53"/>
      <c r="BW774" s="53"/>
      <c r="BX774" s="53"/>
      <c r="BY774" s="53"/>
      <c r="BZ774" s="53"/>
      <c r="CA774" s="53"/>
      <c r="CB774" s="53"/>
      <c r="CC774" s="53"/>
    </row>
    <row r="775" customFormat="false" ht="15.75" hidden="false" customHeight="true" outlineLevel="0" collapsed="false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 t="str">
        <f aca="false">TRIM(Q775)</f>
        <v/>
      </c>
      <c r="S775" s="53"/>
      <c r="T775" s="53" t="str">
        <f aca="false">TRIM(S775)</f>
        <v/>
      </c>
      <c r="U775" s="53"/>
      <c r="V775" s="53"/>
      <c r="W775" s="53"/>
      <c r="X775" s="53"/>
      <c r="Y775" s="53"/>
      <c r="Z775" s="53"/>
      <c r="AA775" s="53"/>
      <c r="AB775" s="53"/>
      <c r="AC775" s="53"/>
      <c r="AD775" s="53" t="str">
        <f aca="false">TRIM(AC775)</f>
        <v/>
      </c>
      <c r="AE775" s="53"/>
      <c r="AF775" s="53" t="str">
        <f aca="false">TRIM(AE775)</f>
        <v/>
      </c>
      <c r="AG775" s="53"/>
      <c r="AH775" s="53"/>
      <c r="AI775" s="53"/>
      <c r="AJ775" s="53"/>
      <c r="AK775" s="53"/>
      <c r="AL775" s="53"/>
      <c r="AM775" s="53"/>
      <c r="AN775" s="53"/>
      <c r="AO775" s="53"/>
      <c r="AP775" s="53"/>
      <c r="AQ775" s="53" t="str">
        <f aca="false">TRIM(AP775)</f>
        <v/>
      </c>
      <c r="AR775" s="53"/>
      <c r="AS775" s="53" t="str">
        <f aca="false">TRIM(AR775)</f>
        <v/>
      </c>
      <c r="AT775" s="53"/>
      <c r="AU775" s="53"/>
      <c r="AV775" s="53"/>
      <c r="AW775" s="53"/>
      <c r="AX775" s="53"/>
      <c r="AY775" s="53"/>
      <c r="AZ775" s="53"/>
      <c r="BA775" s="53"/>
      <c r="BB775" s="53"/>
      <c r="BC775" s="53"/>
      <c r="BD775" s="53" t="str">
        <f aca="false">TRIM(BC775)</f>
        <v/>
      </c>
      <c r="BE775" s="53"/>
      <c r="BF775" s="53" t="str">
        <f aca="false">TRIM(BE775)</f>
        <v/>
      </c>
      <c r="BG775" s="53"/>
      <c r="BH775" s="53"/>
      <c r="BI775" s="53"/>
      <c r="BJ775" s="53"/>
      <c r="BK775" s="53"/>
      <c r="BL775" s="53"/>
      <c r="BM775" s="53"/>
      <c r="BN775" s="53"/>
      <c r="BO775" s="53"/>
      <c r="BP775" s="53"/>
      <c r="BQ775" s="53" t="str">
        <f aca="false">TRIM(BP775)</f>
        <v/>
      </c>
      <c r="BR775" s="53"/>
      <c r="BS775" s="53"/>
      <c r="BT775" s="53"/>
      <c r="BU775" s="53"/>
      <c r="BV775" s="53"/>
      <c r="BW775" s="53"/>
      <c r="BX775" s="53"/>
      <c r="BY775" s="53"/>
      <c r="BZ775" s="53"/>
      <c r="CA775" s="53"/>
      <c r="CB775" s="53"/>
      <c r="CC775" s="53"/>
    </row>
    <row r="776" customFormat="false" ht="15.75" hidden="false" customHeight="true" outlineLevel="0" collapsed="false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 t="str">
        <f aca="false">TRIM(Q776)</f>
        <v/>
      </c>
      <c r="S776" s="53"/>
      <c r="T776" s="53" t="str">
        <f aca="false">TRIM(S776)</f>
        <v/>
      </c>
      <c r="U776" s="53"/>
      <c r="V776" s="53"/>
      <c r="W776" s="53"/>
      <c r="X776" s="53"/>
      <c r="Y776" s="53"/>
      <c r="Z776" s="53"/>
      <c r="AA776" s="53"/>
      <c r="AB776" s="53"/>
      <c r="AC776" s="53"/>
      <c r="AD776" s="53" t="str">
        <f aca="false">TRIM(AC776)</f>
        <v/>
      </c>
      <c r="AE776" s="53"/>
      <c r="AF776" s="53" t="str">
        <f aca="false">TRIM(AE776)</f>
        <v/>
      </c>
      <c r="AG776" s="53"/>
      <c r="AH776" s="53"/>
      <c r="AI776" s="53"/>
      <c r="AJ776" s="53"/>
      <c r="AK776" s="53"/>
      <c r="AL776" s="53"/>
      <c r="AM776" s="53"/>
      <c r="AN776" s="53"/>
      <c r="AO776" s="53"/>
      <c r="AP776" s="53"/>
      <c r="AQ776" s="53" t="str">
        <f aca="false">TRIM(AP776)</f>
        <v/>
      </c>
      <c r="AR776" s="53"/>
      <c r="AS776" s="53" t="str">
        <f aca="false">TRIM(AR776)</f>
        <v/>
      </c>
      <c r="AT776" s="53"/>
      <c r="AU776" s="53"/>
      <c r="AV776" s="53"/>
      <c r="AW776" s="53"/>
      <c r="AX776" s="53"/>
      <c r="AY776" s="53"/>
      <c r="AZ776" s="53"/>
      <c r="BA776" s="53"/>
      <c r="BB776" s="53"/>
      <c r="BC776" s="53"/>
      <c r="BD776" s="53" t="str">
        <f aca="false">TRIM(BC776)</f>
        <v/>
      </c>
      <c r="BE776" s="53"/>
      <c r="BF776" s="53" t="str">
        <f aca="false">TRIM(BE776)</f>
        <v/>
      </c>
      <c r="BG776" s="53"/>
      <c r="BH776" s="53"/>
      <c r="BI776" s="53"/>
      <c r="BJ776" s="53"/>
      <c r="BK776" s="53"/>
      <c r="BL776" s="53"/>
      <c r="BM776" s="53"/>
      <c r="BN776" s="53"/>
      <c r="BO776" s="53"/>
      <c r="BP776" s="53"/>
      <c r="BQ776" s="53" t="str">
        <f aca="false">TRIM(BP776)</f>
        <v/>
      </c>
      <c r="BR776" s="53"/>
      <c r="BS776" s="53"/>
      <c r="BT776" s="53"/>
      <c r="BU776" s="53"/>
      <c r="BV776" s="53"/>
      <c r="BW776" s="53"/>
      <c r="BX776" s="53"/>
      <c r="BY776" s="53"/>
      <c r="BZ776" s="53"/>
      <c r="CA776" s="53"/>
      <c r="CB776" s="53"/>
      <c r="CC776" s="53"/>
    </row>
    <row r="777" customFormat="false" ht="15.75" hidden="false" customHeight="true" outlineLevel="0" collapsed="false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 t="str">
        <f aca="false">TRIM(Q777)</f>
        <v/>
      </c>
      <c r="S777" s="53"/>
      <c r="T777" s="53" t="str">
        <f aca="false">TRIM(S777)</f>
        <v/>
      </c>
      <c r="U777" s="53"/>
      <c r="V777" s="53"/>
      <c r="W777" s="53"/>
      <c r="X777" s="53"/>
      <c r="Y777" s="53"/>
      <c r="Z777" s="53"/>
      <c r="AA777" s="53"/>
      <c r="AB777" s="53"/>
      <c r="AC777" s="53"/>
      <c r="AD777" s="53" t="str">
        <f aca="false">TRIM(AC777)</f>
        <v/>
      </c>
      <c r="AE777" s="53"/>
      <c r="AF777" s="53" t="str">
        <f aca="false">TRIM(AE777)</f>
        <v/>
      </c>
      <c r="AG777" s="53"/>
      <c r="AH777" s="53"/>
      <c r="AI777" s="53"/>
      <c r="AJ777" s="53"/>
      <c r="AK777" s="53"/>
      <c r="AL777" s="53"/>
      <c r="AM777" s="53"/>
      <c r="AN777" s="53"/>
      <c r="AO777" s="53"/>
      <c r="AP777" s="53"/>
      <c r="AQ777" s="53" t="str">
        <f aca="false">TRIM(AP777)</f>
        <v/>
      </c>
      <c r="AR777" s="53"/>
      <c r="AS777" s="53" t="str">
        <f aca="false">TRIM(AR777)</f>
        <v/>
      </c>
      <c r="AT777" s="53"/>
      <c r="AU777" s="53"/>
      <c r="AV777" s="53"/>
      <c r="AW777" s="53"/>
      <c r="AX777" s="53"/>
      <c r="AY777" s="53"/>
      <c r="AZ777" s="53"/>
      <c r="BA777" s="53"/>
      <c r="BB777" s="53"/>
      <c r="BC777" s="53"/>
      <c r="BD777" s="53" t="str">
        <f aca="false">TRIM(BC777)</f>
        <v/>
      </c>
      <c r="BE777" s="53"/>
      <c r="BF777" s="53" t="str">
        <f aca="false">TRIM(BE777)</f>
        <v/>
      </c>
      <c r="BG777" s="53"/>
      <c r="BH777" s="53"/>
      <c r="BI777" s="53"/>
      <c r="BJ777" s="53"/>
      <c r="BK777" s="53"/>
      <c r="BL777" s="53"/>
      <c r="BM777" s="53"/>
      <c r="BN777" s="53"/>
      <c r="BO777" s="53"/>
      <c r="BP777" s="53"/>
      <c r="BQ777" s="53" t="str">
        <f aca="false">TRIM(BP777)</f>
        <v/>
      </c>
      <c r="BR777" s="53"/>
      <c r="BS777" s="53"/>
      <c r="BT777" s="53"/>
      <c r="BU777" s="53"/>
      <c r="BV777" s="53"/>
      <c r="BW777" s="53"/>
      <c r="BX777" s="53"/>
      <c r="BY777" s="53"/>
      <c r="BZ777" s="53"/>
      <c r="CA777" s="53"/>
      <c r="CB777" s="53"/>
      <c r="CC777" s="53"/>
    </row>
    <row r="778" customFormat="false" ht="15.75" hidden="false" customHeight="true" outlineLevel="0" collapsed="false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 t="str">
        <f aca="false">TRIM(Q778)</f>
        <v/>
      </c>
      <c r="S778" s="53"/>
      <c r="T778" s="53" t="str">
        <f aca="false">TRIM(S778)</f>
        <v/>
      </c>
      <c r="U778" s="53"/>
      <c r="V778" s="53"/>
      <c r="W778" s="53"/>
      <c r="X778" s="53"/>
      <c r="Y778" s="53"/>
      <c r="Z778" s="53"/>
      <c r="AA778" s="53"/>
      <c r="AB778" s="53"/>
      <c r="AC778" s="53"/>
      <c r="AD778" s="53" t="str">
        <f aca="false">TRIM(AC778)</f>
        <v/>
      </c>
      <c r="AE778" s="53"/>
      <c r="AF778" s="53" t="str">
        <f aca="false">TRIM(AE778)</f>
        <v/>
      </c>
      <c r="AG778" s="53"/>
      <c r="AH778" s="53"/>
      <c r="AI778" s="53"/>
      <c r="AJ778" s="53"/>
      <c r="AK778" s="53"/>
      <c r="AL778" s="53"/>
      <c r="AM778" s="53"/>
      <c r="AN778" s="53"/>
      <c r="AO778" s="53"/>
      <c r="AP778" s="53"/>
      <c r="AQ778" s="53" t="str">
        <f aca="false">TRIM(AP778)</f>
        <v/>
      </c>
      <c r="AR778" s="53"/>
      <c r="AS778" s="53" t="str">
        <f aca="false">TRIM(AR778)</f>
        <v/>
      </c>
      <c r="AT778" s="53"/>
      <c r="AU778" s="53"/>
      <c r="AV778" s="53"/>
      <c r="AW778" s="53"/>
      <c r="AX778" s="53"/>
      <c r="AY778" s="53"/>
      <c r="AZ778" s="53"/>
      <c r="BA778" s="53"/>
      <c r="BB778" s="53"/>
      <c r="BC778" s="53"/>
      <c r="BD778" s="53" t="str">
        <f aca="false">TRIM(BC778)</f>
        <v/>
      </c>
      <c r="BE778" s="53"/>
      <c r="BF778" s="53" t="str">
        <f aca="false">TRIM(BE778)</f>
        <v/>
      </c>
      <c r="BG778" s="53"/>
      <c r="BH778" s="53"/>
      <c r="BI778" s="53"/>
      <c r="BJ778" s="53"/>
      <c r="BK778" s="53"/>
      <c r="BL778" s="53"/>
      <c r="BM778" s="53"/>
      <c r="BN778" s="53"/>
      <c r="BO778" s="53"/>
      <c r="BP778" s="53"/>
      <c r="BQ778" s="53" t="str">
        <f aca="false">TRIM(BP778)</f>
        <v/>
      </c>
      <c r="BR778" s="53"/>
      <c r="BS778" s="53"/>
      <c r="BT778" s="53"/>
      <c r="BU778" s="53"/>
      <c r="BV778" s="53"/>
      <c r="BW778" s="53"/>
      <c r="BX778" s="53"/>
      <c r="BY778" s="53"/>
      <c r="BZ778" s="53"/>
      <c r="CA778" s="53"/>
      <c r="CB778" s="53"/>
      <c r="CC778" s="53"/>
    </row>
    <row r="779" customFormat="false" ht="15.75" hidden="false" customHeight="true" outlineLevel="0" collapsed="false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 t="str">
        <f aca="false">TRIM(Q779)</f>
        <v/>
      </c>
      <c r="S779" s="53"/>
      <c r="T779" s="53" t="str">
        <f aca="false">TRIM(S779)</f>
        <v/>
      </c>
      <c r="U779" s="53"/>
      <c r="V779" s="53"/>
      <c r="W779" s="53"/>
      <c r="X779" s="53"/>
      <c r="Y779" s="53"/>
      <c r="Z779" s="53"/>
      <c r="AA779" s="53"/>
      <c r="AB779" s="53"/>
      <c r="AC779" s="53"/>
      <c r="AD779" s="53" t="str">
        <f aca="false">TRIM(AC779)</f>
        <v/>
      </c>
      <c r="AE779" s="53"/>
      <c r="AF779" s="53" t="str">
        <f aca="false">TRIM(AE779)</f>
        <v/>
      </c>
      <c r="AG779" s="53"/>
      <c r="AH779" s="53"/>
      <c r="AI779" s="53"/>
      <c r="AJ779" s="53"/>
      <c r="AK779" s="53"/>
      <c r="AL779" s="53"/>
      <c r="AM779" s="53"/>
      <c r="AN779" s="53"/>
      <c r="AO779" s="53"/>
      <c r="AP779" s="53"/>
      <c r="AQ779" s="53" t="str">
        <f aca="false">TRIM(AP779)</f>
        <v/>
      </c>
      <c r="AR779" s="53"/>
      <c r="AS779" s="53" t="str">
        <f aca="false">TRIM(AR779)</f>
        <v/>
      </c>
      <c r="AT779" s="53"/>
      <c r="AU779" s="53"/>
      <c r="AV779" s="53"/>
      <c r="AW779" s="53"/>
      <c r="AX779" s="53"/>
      <c r="AY779" s="53"/>
      <c r="AZ779" s="53"/>
      <c r="BA779" s="53"/>
      <c r="BB779" s="53"/>
      <c r="BC779" s="53"/>
      <c r="BD779" s="53" t="str">
        <f aca="false">TRIM(BC779)</f>
        <v/>
      </c>
      <c r="BE779" s="53"/>
      <c r="BF779" s="53" t="str">
        <f aca="false">TRIM(BE779)</f>
        <v/>
      </c>
      <c r="BG779" s="53"/>
      <c r="BH779" s="53"/>
      <c r="BI779" s="53"/>
      <c r="BJ779" s="53"/>
      <c r="BK779" s="53"/>
      <c r="BL779" s="53"/>
      <c r="BM779" s="53"/>
      <c r="BN779" s="53"/>
      <c r="BO779" s="53"/>
      <c r="BP779" s="53"/>
      <c r="BQ779" s="53" t="str">
        <f aca="false">TRIM(BP779)</f>
        <v/>
      </c>
      <c r="BR779" s="53"/>
      <c r="BS779" s="53"/>
      <c r="BT779" s="53"/>
      <c r="BU779" s="53"/>
      <c r="BV779" s="53"/>
      <c r="BW779" s="53"/>
      <c r="BX779" s="53"/>
      <c r="BY779" s="53"/>
      <c r="BZ779" s="53"/>
      <c r="CA779" s="53"/>
      <c r="CB779" s="53"/>
      <c r="CC779" s="53"/>
    </row>
    <row r="780" customFormat="false" ht="15.75" hidden="false" customHeight="true" outlineLevel="0" collapsed="false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 t="str">
        <f aca="false">TRIM(Q780)</f>
        <v/>
      </c>
      <c r="S780" s="53"/>
      <c r="T780" s="53" t="str">
        <f aca="false">TRIM(S780)</f>
        <v/>
      </c>
      <c r="U780" s="53"/>
      <c r="V780" s="53"/>
      <c r="W780" s="53"/>
      <c r="X780" s="53"/>
      <c r="Y780" s="53"/>
      <c r="Z780" s="53"/>
      <c r="AA780" s="53"/>
      <c r="AB780" s="53"/>
      <c r="AC780" s="53"/>
      <c r="AD780" s="53" t="str">
        <f aca="false">TRIM(AC780)</f>
        <v/>
      </c>
      <c r="AE780" s="53"/>
      <c r="AF780" s="53" t="str">
        <f aca="false">TRIM(AE780)</f>
        <v/>
      </c>
      <c r="AG780" s="53"/>
      <c r="AH780" s="53"/>
      <c r="AI780" s="53"/>
      <c r="AJ780" s="53"/>
      <c r="AK780" s="53"/>
      <c r="AL780" s="53"/>
      <c r="AM780" s="53"/>
      <c r="AN780" s="53"/>
      <c r="AO780" s="53"/>
      <c r="AP780" s="53"/>
      <c r="AQ780" s="53" t="str">
        <f aca="false">TRIM(AP780)</f>
        <v/>
      </c>
      <c r="AR780" s="53"/>
      <c r="AS780" s="53" t="str">
        <f aca="false">TRIM(AR780)</f>
        <v/>
      </c>
      <c r="AT780" s="53"/>
      <c r="AU780" s="53"/>
      <c r="AV780" s="53"/>
      <c r="AW780" s="53"/>
      <c r="AX780" s="53"/>
      <c r="AY780" s="53"/>
      <c r="AZ780" s="53"/>
      <c r="BA780" s="53"/>
      <c r="BB780" s="53"/>
      <c r="BC780" s="53"/>
      <c r="BD780" s="53" t="str">
        <f aca="false">TRIM(BC780)</f>
        <v/>
      </c>
      <c r="BE780" s="53"/>
      <c r="BF780" s="53" t="str">
        <f aca="false">TRIM(BE780)</f>
        <v/>
      </c>
      <c r="BG780" s="53"/>
      <c r="BH780" s="53"/>
      <c r="BI780" s="53"/>
      <c r="BJ780" s="53"/>
      <c r="BK780" s="53"/>
      <c r="BL780" s="53"/>
      <c r="BM780" s="53"/>
      <c r="BN780" s="53"/>
      <c r="BO780" s="53"/>
      <c r="BP780" s="53"/>
      <c r="BQ780" s="53" t="str">
        <f aca="false">TRIM(BP780)</f>
        <v/>
      </c>
      <c r="BR780" s="53"/>
      <c r="BS780" s="53"/>
      <c r="BT780" s="53"/>
      <c r="BU780" s="53"/>
      <c r="BV780" s="53"/>
      <c r="BW780" s="53"/>
      <c r="BX780" s="53"/>
      <c r="BY780" s="53"/>
      <c r="BZ780" s="53"/>
      <c r="CA780" s="53"/>
      <c r="CB780" s="53"/>
      <c r="CC780" s="53"/>
    </row>
    <row r="781" customFormat="false" ht="15.75" hidden="false" customHeight="true" outlineLevel="0" collapsed="false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 t="str">
        <f aca="false">TRIM(Q781)</f>
        <v/>
      </c>
      <c r="S781" s="53"/>
      <c r="T781" s="53" t="str">
        <f aca="false">TRIM(S781)</f>
        <v/>
      </c>
      <c r="U781" s="53"/>
      <c r="V781" s="53"/>
      <c r="W781" s="53"/>
      <c r="X781" s="53"/>
      <c r="Y781" s="53"/>
      <c r="Z781" s="53"/>
      <c r="AA781" s="53"/>
      <c r="AB781" s="53"/>
      <c r="AC781" s="53"/>
      <c r="AD781" s="53" t="str">
        <f aca="false">TRIM(AC781)</f>
        <v/>
      </c>
      <c r="AE781" s="53"/>
      <c r="AF781" s="53" t="str">
        <f aca="false">TRIM(AE781)</f>
        <v/>
      </c>
      <c r="AG781" s="53"/>
      <c r="AH781" s="53"/>
      <c r="AI781" s="53"/>
      <c r="AJ781" s="53"/>
      <c r="AK781" s="53"/>
      <c r="AL781" s="53"/>
      <c r="AM781" s="53"/>
      <c r="AN781" s="53"/>
      <c r="AO781" s="53"/>
      <c r="AP781" s="53"/>
      <c r="AQ781" s="53" t="str">
        <f aca="false">TRIM(AP781)</f>
        <v/>
      </c>
      <c r="AR781" s="53"/>
      <c r="AS781" s="53" t="str">
        <f aca="false">TRIM(AR781)</f>
        <v/>
      </c>
      <c r="AT781" s="53"/>
      <c r="AU781" s="53"/>
      <c r="AV781" s="53"/>
      <c r="AW781" s="53"/>
      <c r="AX781" s="53"/>
      <c r="AY781" s="53"/>
      <c r="AZ781" s="53"/>
      <c r="BA781" s="53"/>
      <c r="BB781" s="53"/>
      <c r="BC781" s="53"/>
      <c r="BD781" s="53" t="str">
        <f aca="false">TRIM(BC781)</f>
        <v/>
      </c>
      <c r="BE781" s="53"/>
      <c r="BF781" s="53" t="str">
        <f aca="false">TRIM(BE781)</f>
        <v/>
      </c>
      <c r="BG781" s="53"/>
      <c r="BH781" s="53"/>
      <c r="BI781" s="53"/>
      <c r="BJ781" s="53"/>
      <c r="BK781" s="53"/>
      <c r="BL781" s="53"/>
      <c r="BM781" s="53"/>
      <c r="BN781" s="53"/>
      <c r="BO781" s="53"/>
      <c r="BP781" s="53"/>
      <c r="BQ781" s="53" t="str">
        <f aca="false">TRIM(BP781)</f>
        <v/>
      </c>
      <c r="BR781" s="53"/>
      <c r="BS781" s="53"/>
      <c r="BT781" s="53"/>
      <c r="BU781" s="53"/>
      <c r="BV781" s="53"/>
      <c r="BW781" s="53"/>
      <c r="BX781" s="53"/>
      <c r="BY781" s="53"/>
      <c r="BZ781" s="53"/>
      <c r="CA781" s="53"/>
      <c r="CB781" s="53"/>
      <c r="CC781" s="53"/>
    </row>
    <row r="782" customFormat="false" ht="15.75" hidden="false" customHeight="true" outlineLevel="0" collapsed="false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 t="str">
        <f aca="false">TRIM(Q782)</f>
        <v/>
      </c>
      <c r="S782" s="53"/>
      <c r="T782" s="53" t="str">
        <f aca="false">TRIM(S782)</f>
        <v/>
      </c>
      <c r="U782" s="53"/>
      <c r="V782" s="53"/>
      <c r="W782" s="53"/>
      <c r="X782" s="53"/>
      <c r="Y782" s="53"/>
      <c r="Z782" s="53"/>
      <c r="AA782" s="53"/>
      <c r="AB782" s="53"/>
      <c r="AC782" s="53"/>
      <c r="AD782" s="53" t="str">
        <f aca="false">TRIM(AC782)</f>
        <v/>
      </c>
      <c r="AE782" s="53"/>
      <c r="AF782" s="53" t="str">
        <f aca="false">TRIM(AE782)</f>
        <v/>
      </c>
      <c r="AG782" s="53"/>
      <c r="AH782" s="53"/>
      <c r="AI782" s="53"/>
      <c r="AJ782" s="53"/>
      <c r="AK782" s="53"/>
      <c r="AL782" s="53"/>
      <c r="AM782" s="53"/>
      <c r="AN782" s="53"/>
      <c r="AO782" s="53"/>
      <c r="AP782" s="53"/>
      <c r="AQ782" s="53" t="str">
        <f aca="false">TRIM(AP782)</f>
        <v/>
      </c>
      <c r="AR782" s="53"/>
      <c r="AS782" s="53" t="str">
        <f aca="false">TRIM(AR782)</f>
        <v/>
      </c>
      <c r="AT782" s="53"/>
      <c r="AU782" s="53"/>
      <c r="AV782" s="53"/>
      <c r="AW782" s="53"/>
      <c r="AX782" s="53"/>
      <c r="AY782" s="53"/>
      <c r="AZ782" s="53"/>
      <c r="BA782" s="53"/>
      <c r="BB782" s="53"/>
      <c r="BC782" s="53"/>
      <c r="BD782" s="53" t="str">
        <f aca="false">TRIM(BC782)</f>
        <v/>
      </c>
      <c r="BE782" s="53"/>
      <c r="BF782" s="53" t="str">
        <f aca="false">TRIM(BE782)</f>
        <v/>
      </c>
      <c r="BG782" s="53"/>
      <c r="BH782" s="53"/>
      <c r="BI782" s="53"/>
      <c r="BJ782" s="53"/>
      <c r="BK782" s="53"/>
      <c r="BL782" s="53"/>
      <c r="BM782" s="53"/>
      <c r="BN782" s="53"/>
      <c r="BO782" s="53"/>
      <c r="BP782" s="53"/>
      <c r="BQ782" s="53" t="str">
        <f aca="false">TRIM(BP782)</f>
        <v/>
      </c>
      <c r="BR782" s="53"/>
      <c r="BS782" s="53"/>
      <c r="BT782" s="53"/>
      <c r="BU782" s="53"/>
      <c r="BV782" s="53"/>
      <c r="BW782" s="53"/>
      <c r="BX782" s="53"/>
      <c r="BY782" s="53"/>
      <c r="BZ782" s="53"/>
      <c r="CA782" s="53"/>
      <c r="CB782" s="53"/>
      <c r="CC782" s="53"/>
    </row>
    <row r="783" customFormat="false" ht="15.75" hidden="false" customHeight="true" outlineLevel="0" collapsed="false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 t="str">
        <f aca="false">TRIM(Q783)</f>
        <v/>
      </c>
      <c r="S783" s="53"/>
      <c r="T783" s="53" t="str">
        <f aca="false">TRIM(S783)</f>
        <v/>
      </c>
      <c r="U783" s="53"/>
      <c r="V783" s="53"/>
      <c r="W783" s="53"/>
      <c r="X783" s="53"/>
      <c r="Y783" s="53"/>
      <c r="Z783" s="53"/>
      <c r="AA783" s="53"/>
      <c r="AB783" s="53"/>
      <c r="AC783" s="53"/>
      <c r="AD783" s="53" t="str">
        <f aca="false">TRIM(AC783)</f>
        <v/>
      </c>
      <c r="AE783" s="53"/>
      <c r="AF783" s="53" t="str">
        <f aca="false">TRIM(AE783)</f>
        <v/>
      </c>
      <c r="AG783" s="53"/>
      <c r="AH783" s="53"/>
      <c r="AI783" s="53"/>
      <c r="AJ783" s="53"/>
      <c r="AK783" s="53"/>
      <c r="AL783" s="53"/>
      <c r="AM783" s="53"/>
      <c r="AN783" s="53"/>
      <c r="AO783" s="53"/>
      <c r="AP783" s="53"/>
      <c r="AQ783" s="53" t="str">
        <f aca="false">TRIM(AP783)</f>
        <v/>
      </c>
      <c r="AR783" s="53"/>
      <c r="AS783" s="53" t="str">
        <f aca="false">TRIM(AR783)</f>
        <v/>
      </c>
      <c r="AT783" s="53"/>
      <c r="AU783" s="53"/>
      <c r="AV783" s="53"/>
      <c r="AW783" s="53"/>
      <c r="AX783" s="53"/>
      <c r="AY783" s="53"/>
      <c r="AZ783" s="53"/>
      <c r="BA783" s="53"/>
      <c r="BB783" s="53"/>
      <c r="BC783" s="53"/>
      <c r="BD783" s="53" t="str">
        <f aca="false">TRIM(BC783)</f>
        <v/>
      </c>
      <c r="BE783" s="53"/>
      <c r="BF783" s="53" t="str">
        <f aca="false">TRIM(BE783)</f>
        <v/>
      </c>
      <c r="BG783" s="53"/>
      <c r="BH783" s="53"/>
      <c r="BI783" s="53"/>
      <c r="BJ783" s="53"/>
      <c r="BK783" s="53"/>
      <c r="BL783" s="53"/>
      <c r="BM783" s="53"/>
      <c r="BN783" s="53"/>
      <c r="BO783" s="53"/>
      <c r="BP783" s="53"/>
      <c r="BQ783" s="53" t="str">
        <f aca="false">TRIM(BP783)</f>
        <v/>
      </c>
      <c r="BR783" s="53"/>
      <c r="BS783" s="53"/>
      <c r="BT783" s="53"/>
      <c r="BU783" s="53"/>
      <c r="BV783" s="53"/>
      <c r="BW783" s="53"/>
      <c r="BX783" s="53"/>
      <c r="BY783" s="53"/>
      <c r="BZ783" s="53"/>
      <c r="CA783" s="53"/>
      <c r="CB783" s="53"/>
      <c r="CC783" s="53"/>
    </row>
    <row r="784" customFormat="false" ht="15.75" hidden="false" customHeight="true" outlineLevel="0" collapsed="false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 t="str">
        <f aca="false">TRIM(Q784)</f>
        <v/>
      </c>
      <c r="S784" s="53"/>
      <c r="T784" s="53" t="str">
        <f aca="false">TRIM(S784)</f>
        <v/>
      </c>
      <c r="U784" s="53"/>
      <c r="V784" s="53"/>
      <c r="W784" s="53"/>
      <c r="X784" s="53"/>
      <c r="Y784" s="53"/>
      <c r="Z784" s="53"/>
      <c r="AA784" s="53"/>
      <c r="AB784" s="53"/>
      <c r="AC784" s="53"/>
      <c r="AD784" s="53" t="str">
        <f aca="false">TRIM(AC784)</f>
        <v/>
      </c>
      <c r="AE784" s="53"/>
      <c r="AF784" s="53" t="str">
        <f aca="false">TRIM(AE784)</f>
        <v/>
      </c>
      <c r="AG784" s="53"/>
      <c r="AH784" s="53"/>
      <c r="AI784" s="53"/>
      <c r="AJ784" s="53"/>
      <c r="AK784" s="53"/>
      <c r="AL784" s="53"/>
      <c r="AM784" s="53"/>
      <c r="AN784" s="53"/>
      <c r="AO784" s="53"/>
      <c r="AP784" s="53"/>
      <c r="AQ784" s="53" t="str">
        <f aca="false">TRIM(AP784)</f>
        <v/>
      </c>
      <c r="AR784" s="53"/>
      <c r="AS784" s="53" t="str">
        <f aca="false">TRIM(AR784)</f>
        <v/>
      </c>
      <c r="AT784" s="53"/>
      <c r="AU784" s="53"/>
      <c r="AV784" s="53"/>
      <c r="AW784" s="53"/>
      <c r="AX784" s="53"/>
      <c r="AY784" s="53"/>
      <c r="AZ784" s="53"/>
      <c r="BA784" s="53"/>
      <c r="BB784" s="53"/>
      <c r="BC784" s="53"/>
      <c r="BD784" s="53" t="str">
        <f aca="false">TRIM(BC784)</f>
        <v/>
      </c>
      <c r="BE784" s="53"/>
      <c r="BF784" s="53" t="str">
        <f aca="false">TRIM(BE784)</f>
        <v/>
      </c>
      <c r="BG784" s="53"/>
      <c r="BH784" s="53"/>
      <c r="BI784" s="53"/>
      <c r="BJ784" s="53"/>
      <c r="BK784" s="53"/>
      <c r="BL784" s="53"/>
      <c r="BM784" s="53"/>
      <c r="BN784" s="53"/>
      <c r="BO784" s="53"/>
      <c r="BP784" s="53"/>
      <c r="BQ784" s="53" t="str">
        <f aca="false">TRIM(BP784)</f>
        <v/>
      </c>
      <c r="BR784" s="53"/>
      <c r="BS784" s="53"/>
      <c r="BT784" s="53"/>
      <c r="BU784" s="53"/>
      <c r="BV784" s="53"/>
      <c r="BW784" s="53"/>
      <c r="BX784" s="53"/>
      <c r="BY784" s="53"/>
      <c r="BZ784" s="53"/>
      <c r="CA784" s="53"/>
      <c r="CB784" s="53"/>
      <c r="CC784" s="53"/>
    </row>
    <row r="785" customFormat="false" ht="15.75" hidden="false" customHeight="true" outlineLevel="0" collapsed="false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 t="str">
        <f aca="false">TRIM(Q785)</f>
        <v/>
      </c>
      <c r="S785" s="53"/>
      <c r="T785" s="53" t="str">
        <f aca="false">TRIM(S785)</f>
        <v/>
      </c>
      <c r="U785" s="53"/>
      <c r="V785" s="53"/>
      <c r="W785" s="53"/>
      <c r="X785" s="53"/>
      <c r="Y785" s="53"/>
      <c r="Z785" s="53"/>
      <c r="AA785" s="53"/>
      <c r="AB785" s="53"/>
      <c r="AC785" s="53"/>
      <c r="AD785" s="53" t="str">
        <f aca="false">TRIM(AC785)</f>
        <v/>
      </c>
      <c r="AE785" s="53"/>
      <c r="AF785" s="53" t="str">
        <f aca="false">TRIM(AE785)</f>
        <v/>
      </c>
      <c r="AG785" s="53"/>
      <c r="AH785" s="53"/>
      <c r="AI785" s="53"/>
      <c r="AJ785" s="53"/>
      <c r="AK785" s="53"/>
      <c r="AL785" s="53"/>
      <c r="AM785" s="53"/>
      <c r="AN785" s="53"/>
      <c r="AO785" s="53"/>
      <c r="AP785" s="53"/>
      <c r="AQ785" s="53" t="str">
        <f aca="false">TRIM(AP785)</f>
        <v/>
      </c>
      <c r="AR785" s="53"/>
      <c r="AS785" s="53" t="str">
        <f aca="false">TRIM(AR785)</f>
        <v/>
      </c>
      <c r="AT785" s="53"/>
      <c r="AU785" s="53"/>
      <c r="AV785" s="53"/>
      <c r="AW785" s="53"/>
      <c r="AX785" s="53"/>
      <c r="AY785" s="53"/>
      <c r="AZ785" s="53"/>
      <c r="BA785" s="53"/>
      <c r="BB785" s="53"/>
      <c r="BC785" s="53"/>
      <c r="BD785" s="53" t="str">
        <f aca="false">TRIM(BC785)</f>
        <v/>
      </c>
      <c r="BE785" s="53"/>
      <c r="BF785" s="53" t="str">
        <f aca="false">TRIM(BE785)</f>
        <v/>
      </c>
      <c r="BG785" s="53"/>
      <c r="BH785" s="53"/>
      <c r="BI785" s="53"/>
      <c r="BJ785" s="53"/>
      <c r="BK785" s="53"/>
      <c r="BL785" s="53"/>
      <c r="BM785" s="53"/>
      <c r="BN785" s="53"/>
      <c r="BO785" s="53"/>
      <c r="BP785" s="53"/>
      <c r="BQ785" s="53" t="str">
        <f aca="false">TRIM(BP785)</f>
        <v/>
      </c>
      <c r="BR785" s="53"/>
      <c r="BS785" s="53"/>
      <c r="BT785" s="53"/>
      <c r="BU785" s="53"/>
      <c r="BV785" s="53"/>
      <c r="BW785" s="53"/>
      <c r="BX785" s="53"/>
      <c r="BY785" s="53"/>
      <c r="BZ785" s="53"/>
      <c r="CA785" s="53"/>
      <c r="CB785" s="53"/>
      <c r="CC785" s="53"/>
    </row>
    <row r="786" customFormat="false" ht="15.75" hidden="false" customHeight="true" outlineLevel="0" collapsed="false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 t="str">
        <f aca="false">TRIM(Q786)</f>
        <v/>
      </c>
      <c r="S786" s="53"/>
      <c r="T786" s="53" t="str">
        <f aca="false">TRIM(S786)</f>
        <v/>
      </c>
      <c r="U786" s="53"/>
      <c r="V786" s="53"/>
      <c r="W786" s="53"/>
      <c r="X786" s="53"/>
      <c r="Y786" s="53"/>
      <c r="Z786" s="53"/>
      <c r="AA786" s="53"/>
      <c r="AB786" s="53"/>
      <c r="AC786" s="53"/>
      <c r="AD786" s="53" t="str">
        <f aca="false">TRIM(AC786)</f>
        <v/>
      </c>
      <c r="AE786" s="53"/>
      <c r="AF786" s="53" t="str">
        <f aca="false">TRIM(AE786)</f>
        <v/>
      </c>
      <c r="AG786" s="53"/>
      <c r="AH786" s="53"/>
      <c r="AI786" s="53"/>
      <c r="AJ786" s="53"/>
      <c r="AK786" s="53"/>
      <c r="AL786" s="53"/>
      <c r="AM786" s="53"/>
      <c r="AN786" s="53"/>
      <c r="AO786" s="53"/>
      <c r="AP786" s="53"/>
      <c r="AQ786" s="53" t="str">
        <f aca="false">TRIM(AP786)</f>
        <v/>
      </c>
      <c r="AR786" s="53"/>
      <c r="AS786" s="53" t="str">
        <f aca="false">TRIM(AR786)</f>
        <v/>
      </c>
      <c r="AT786" s="53"/>
      <c r="AU786" s="53"/>
      <c r="AV786" s="53"/>
      <c r="AW786" s="53"/>
      <c r="AX786" s="53"/>
      <c r="AY786" s="53"/>
      <c r="AZ786" s="53"/>
      <c r="BA786" s="53"/>
      <c r="BB786" s="53"/>
      <c r="BC786" s="53"/>
      <c r="BD786" s="53" t="str">
        <f aca="false">TRIM(BC786)</f>
        <v/>
      </c>
      <c r="BE786" s="53"/>
      <c r="BF786" s="53" t="str">
        <f aca="false">TRIM(BE786)</f>
        <v/>
      </c>
      <c r="BG786" s="53"/>
      <c r="BH786" s="53"/>
      <c r="BI786" s="53"/>
      <c r="BJ786" s="53"/>
      <c r="BK786" s="53"/>
      <c r="BL786" s="53"/>
      <c r="BM786" s="53"/>
      <c r="BN786" s="53"/>
      <c r="BO786" s="53"/>
      <c r="BP786" s="53"/>
      <c r="BQ786" s="53" t="str">
        <f aca="false">TRIM(BP786)</f>
        <v/>
      </c>
      <c r="BR786" s="53"/>
      <c r="BS786" s="53"/>
      <c r="BT786" s="53"/>
      <c r="BU786" s="53"/>
      <c r="BV786" s="53"/>
      <c r="BW786" s="53"/>
      <c r="BX786" s="53"/>
      <c r="BY786" s="53"/>
      <c r="BZ786" s="53"/>
      <c r="CA786" s="53"/>
      <c r="CB786" s="53"/>
      <c r="CC786" s="53"/>
    </row>
    <row r="787" customFormat="false" ht="15.75" hidden="false" customHeight="true" outlineLevel="0" collapsed="false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 t="str">
        <f aca="false">TRIM(Q787)</f>
        <v/>
      </c>
      <c r="S787" s="53"/>
      <c r="T787" s="53" t="str">
        <f aca="false">TRIM(S787)</f>
        <v/>
      </c>
      <c r="U787" s="53"/>
      <c r="V787" s="53"/>
      <c r="W787" s="53"/>
      <c r="X787" s="53"/>
      <c r="Y787" s="53"/>
      <c r="Z787" s="53"/>
      <c r="AA787" s="53"/>
      <c r="AB787" s="53"/>
      <c r="AC787" s="53"/>
      <c r="AD787" s="53" t="str">
        <f aca="false">TRIM(AC787)</f>
        <v/>
      </c>
      <c r="AE787" s="53"/>
      <c r="AF787" s="53" t="str">
        <f aca="false">TRIM(AE787)</f>
        <v/>
      </c>
      <c r="AG787" s="53"/>
      <c r="AH787" s="53"/>
      <c r="AI787" s="53"/>
      <c r="AJ787" s="53"/>
      <c r="AK787" s="53"/>
      <c r="AL787" s="53"/>
      <c r="AM787" s="53"/>
      <c r="AN787" s="53"/>
      <c r="AO787" s="53"/>
      <c r="AP787" s="53"/>
      <c r="AQ787" s="53" t="str">
        <f aca="false">TRIM(AP787)</f>
        <v/>
      </c>
      <c r="AR787" s="53"/>
      <c r="AS787" s="53" t="str">
        <f aca="false">TRIM(AR787)</f>
        <v/>
      </c>
      <c r="AT787" s="53"/>
      <c r="AU787" s="53"/>
      <c r="AV787" s="53"/>
      <c r="AW787" s="53"/>
      <c r="AX787" s="53"/>
      <c r="AY787" s="53"/>
      <c r="AZ787" s="53"/>
      <c r="BA787" s="53"/>
      <c r="BB787" s="53"/>
      <c r="BC787" s="53"/>
      <c r="BD787" s="53" t="str">
        <f aca="false">TRIM(BC787)</f>
        <v/>
      </c>
      <c r="BE787" s="53"/>
      <c r="BF787" s="53" t="str">
        <f aca="false">TRIM(BE787)</f>
        <v/>
      </c>
      <c r="BG787" s="53"/>
      <c r="BH787" s="53"/>
      <c r="BI787" s="53"/>
      <c r="BJ787" s="53"/>
      <c r="BK787" s="53"/>
      <c r="BL787" s="53"/>
      <c r="BM787" s="53"/>
      <c r="BN787" s="53"/>
      <c r="BO787" s="53"/>
      <c r="BP787" s="53"/>
      <c r="BQ787" s="53" t="str">
        <f aca="false">TRIM(BP787)</f>
        <v/>
      </c>
      <c r="BR787" s="53"/>
      <c r="BS787" s="53"/>
      <c r="BT787" s="53"/>
      <c r="BU787" s="53"/>
      <c r="BV787" s="53"/>
      <c r="BW787" s="53"/>
      <c r="BX787" s="53"/>
      <c r="BY787" s="53"/>
      <c r="BZ787" s="53"/>
      <c r="CA787" s="53"/>
      <c r="CB787" s="53"/>
      <c r="CC787" s="53"/>
    </row>
    <row r="788" customFormat="false" ht="15.75" hidden="false" customHeight="true" outlineLevel="0" collapsed="false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 t="str">
        <f aca="false">TRIM(Q788)</f>
        <v/>
      </c>
      <c r="S788" s="53"/>
      <c r="T788" s="53" t="str">
        <f aca="false">TRIM(S788)</f>
        <v/>
      </c>
      <c r="U788" s="53"/>
      <c r="V788" s="53"/>
      <c r="W788" s="53"/>
      <c r="X788" s="53"/>
      <c r="Y788" s="53"/>
      <c r="Z788" s="53"/>
      <c r="AA788" s="53"/>
      <c r="AB788" s="53"/>
      <c r="AC788" s="53"/>
      <c r="AD788" s="53" t="str">
        <f aca="false">TRIM(AC788)</f>
        <v/>
      </c>
      <c r="AE788" s="53"/>
      <c r="AF788" s="53" t="str">
        <f aca="false">TRIM(AE788)</f>
        <v/>
      </c>
      <c r="AG788" s="53"/>
      <c r="AH788" s="53"/>
      <c r="AI788" s="53"/>
      <c r="AJ788" s="53"/>
      <c r="AK788" s="53"/>
      <c r="AL788" s="53"/>
      <c r="AM788" s="53"/>
      <c r="AN788" s="53"/>
      <c r="AO788" s="53"/>
      <c r="AP788" s="53"/>
      <c r="AQ788" s="53" t="str">
        <f aca="false">TRIM(AP788)</f>
        <v/>
      </c>
      <c r="AR788" s="53"/>
      <c r="AS788" s="53" t="str">
        <f aca="false">TRIM(AR788)</f>
        <v/>
      </c>
      <c r="AT788" s="53"/>
      <c r="AU788" s="53"/>
      <c r="AV788" s="53"/>
      <c r="AW788" s="53"/>
      <c r="AX788" s="53"/>
      <c r="AY788" s="53"/>
      <c r="AZ788" s="53"/>
      <c r="BA788" s="53"/>
      <c r="BB788" s="53"/>
      <c r="BC788" s="53"/>
      <c r="BD788" s="53" t="str">
        <f aca="false">TRIM(BC788)</f>
        <v/>
      </c>
      <c r="BE788" s="53"/>
      <c r="BF788" s="53" t="str">
        <f aca="false">TRIM(BE788)</f>
        <v/>
      </c>
      <c r="BG788" s="53"/>
      <c r="BH788" s="53"/>
      <c r="BI788" s="53"/>
      <c r="BJ788" s="53"/>
      <c r="BK788" s="53"/>
      <c r="BL788" s="53"/>
      <c r="BM788" s="53"/>
      <c r="BN788" s="53"/>
      <c r="BO788" s="53"/>
      <c r="BP788" s="53"/>
      <c r="BQ788" s="53" t="str">
        <f aca="false">TRIM(BP788)</f>
        <v/>
      </c>
      <c r="BR788" s="53"/>
      <c r="BS788" s="53"/>
      <c r="BT788" s="53"/>
      <c r="BU788" s="53"/>
      <c r="BV788" s="53"/>
      <c r="BW788" s="53"/>
      <c r="BX788" s="53"/>
      <c r="BY788" s="53"/>
      <c r="BZ788" s="53"/>
      <c r="CA788" s="53"/>
      <c r="CB788" s="53"/>
      <c r="CC788" s="53"/>
    </row>
    <row r="789" customFormat="false" ht="15.75" hidden="false" customHeight="true" outlineLevel="0" collapsed="false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 t="str">
        <f aca="false">TRIM(Q789)</f>
        <v/>
      </c>
      <c r="S789" s="53"/>
      <c r="T789" s="53" t="str">
        <f aca="false">TRIM(S789)</f>
        <v/>
      </c>
      <c r="U789" s="53"/>
      <c r="V789" s="53"/>
      <c r="W789" s="53"/>
      <c r="X789" s="53"/>
      <c r="Y789" s="53"/>
      <c r="Z789" s="53"/>
      <c r="AA789" s="53"/>
      <c r="AB789" s="53"/>
      <c r="AC789" s="53"/>
      <c r="AD789" s="53" t="str">
        <f aca="false">TRIM(AC789)</f>
        <v/>
      </c>
      <c r="AE789" s="53"/>
      <c r="AF789" s="53" t="str">
        <f aca="false">TRIM(AE789)</f>
        <v/>
      </c>
      <c r="AG789" s="53"/>
      <c r="AH789" s="53"/>
      <c r="AI789" s="53"/>
      <c r="AJ789" s="53"/>
      <c r="AK789" s="53"/>
      <c r="AL789" s="53"/>
      <c r="AM789" s="53"/>
      <c r="AN789" s="53"/>
      <c r="AO789" s="53"/>
      <c r="AP789" s="53"/>
      <c r="AQ789" s="53" t="str">
        <f aca="false">TRIM(AP789)</f>
        <v/>
      </c>
      <c r="AR789" s="53"/>
      <c r="AS789" s="53" t="str">
        <f aca="false">TRIM(AR789)</f>
        <v/>
      </c>
      <c r="AT789" s="53"/>
      <c r="AU789" s="53"/>
      <c r="AV789" s="53"/>
      <c r="AW789" s="53"/>
      <c r="AX789" s="53"/>
      <c r="AY789" s="53"/>
      <c r="AZ789" s="53"/>
      <c r="BA789" s="53"/>
      <c r="BB789" s="53"/>
      <c r="BC789" s="53"/>
      <c r="BD789" s="53" t="str">
        <f aca="false">TRIM(BC789)</f>
        <v/>
      </c>
      <c r="BE789" s="53"/>
      <c r="BF789" s="53" t="str">
        <f aca="false">TRIM(BE789)</f>
        <v/>
      </c>
      <c r="BG789" s="53"/>
      <c r="BH789" s="53"/>
      <c r="BI789" s="53"/>
      <c r="BJ789" s="53"/>
      <c r="BK789" s="53"/>
      <c r="BL789" s="53"/>
      <c r="BM789" s="53"/>
      <c r="BN789" s="53"/>
      <c r="BO789" s="53"/>
      <c r="BP789" s="53"/>
      <c r="BQ789" s="53" t="str">
        <f aca="false">TRIM(BP789)</f>
        <v/>
      </c>
      <c r="BR789" s="53"/>
      <c r="BS789" s="53"/>
      <c r="BT789" s="53"/>
      <c r="BU789" s="53"/>
      <c r="BV789" s="53"/>
      <c r="BW789" s="53"/>
      <c r="BX789" s="53"/>
      <c r="BY789" s="53"/>
      <c r="BZ789" s="53"/>
      <c r="CA789" s="53"/>
      <c r="CB789" s="53"/>
      <c r="CC789" s="53"/>
    </row>
    <row r="790" customFormat="false" ht="15.75" hidden="false" customHeight="true" outlineLevel="0" collapsed="false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 t="str">
        <f aca="false">TRIM(Q790)</f>
        <v/>
      </c>
      <c r="S790" s="53"/>
      <c r="T790" s="53" t="str">
        <f aca="false">TRIM(S790)</f>
        <v/>
      </c>
      <c r="U790" s="53"/>
      <c r="V790" s="53"/>
      <c r="W790" s="53"/>
      <c r="X790" s="53"/>
      <c r="Y790" s="53"/>
      <c r="Z790" s="53"/>
      <c r="AA790" s="53"/>
      <c r="AB790" s="53"/>
      <c r="AC790" s="53"/>
      <c r="AD790" s="53" t="str">
        <f aca="false">TRIM(AC790)</f>
        <v/>
      </c>
      <c r="AE790" s="53"/>
      <c r="AF790" s="53" t="str">
        <f aca="false">TRIM(AE790)</f>
        <v/>
      </c>
      <c r="AG790" s="53"/>
      <c r="AH790" s="53"/>
      <c r="AI790" s="53"/>
      <c r="AJ790" s="53"/>
      <c r="AK790" s="53"/>
      <c r="AL790" s="53"/>
      <c r="AM790" s="53"/>
      <c r="AN790" s="53"/>
      <c r="AO790" s="53"/>
      <c r="AP790" s="53"/>
      <c r="AQ790" s="53" t="str">
        <f aca="false">TRIM(AP790)</f>
        <v/>
      </c>
      <c r="AR790" s="53"/>
      <c r="AS790" s="53" t="str">
        <f aca="false">TRIM(AR790)</f>
        <v/>
      </c>
      <c r="AT790" s="53"/>
      <c r="AU790" s="53"/>
      <c r="AV790" s="53"/>
      <c r="AW790" s="53"/>
      <c r="AX790" s="53"/>
      <c r="AY790" s="53"/>
      <c r="AZ790" s="53"/>
      <c r="BA790" s="53"/>
      <c r="BB790" s="53"/>
      <c r="BC790" s="53"/>
      <c r="BD790" s="53" t="str">
        <f aca="false">TRIM(BC790)</f>
        <v/>
      </c>
      <c r="BE790" s="53"/>
      <c r="BF790" s="53" t="str">
        <f aca="false">TRIM(BE790)</f>
        <v/>
      </c>
      <c r="BG790" s="53"/>
      <c r="BH790" s="53"/>
      <c r="BI790" s="53"/>
      <c r="BJ790" s="53"/>
      <c r="BK790" s="53"/>
      <c r="BL790" s="53"/>
      <c r="BM790" s="53"/>
      <c r="BN790" s="53"/>
      <c r="BO790" s="53"/>
      <c r="BP790" s="53"/>
      <c r="BQ790" s="53" t="str">
        <f aca="false">TRIM(BP790)</f>
        <v/>
      </c>
      <c r="BR790" s="53"/>
      <c r="BS790" s="53"/>
      <c r="BT790" s="53"/>
      <c r="BU790" s="53"/>
      <c r="BV790" s="53"/>
      <c r="BW790" s="53"/>
      <c r="BX790" s="53"/>
      <c r="BY790" s="53"/>
      <c r="BZ790" s="53"/>
      <c r="CA790" s="53"/>
      <c r="CB790" s="53"/>
      <c r="CC790" s="53"/>
    </row>
    <row r="791" customFormat="false" ht="15.75" hidden="false" customHeight="true" outlineLevel="0" collapsed="false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 t="str">
        <f aca="false">TRIM(Q791)</f>
        <v/>
      </c>
      <c r="S791" s="53"/>
      <c r="T791" s="53" t="str">
        <f aca="false">TRIM(S791)</f>
        <v/>
      </c>
      <c r="U791" s="53"/>
      <c r="V791" s="53"/>
      <c r="W791" s="53"/>
      <c r="X791" s="53"/>
      <c r="Y791" s="53"/>
      <c r="Z791" s="53"/>
      <c r="AA791" s="53"/>
      <c r="AB791" s="53"/>
      <c r="AC791" s="53"/>
      <c r="AD791" s="53" t="str">
        <f aca="false">TRIM(AC791)</f>
        <v/>
      </c>
      <c r="AE791" s="53"/>
      <c r="AF791" s="53" t="str">
        <f aca="false">TRIM(AE791)</f>
        <v/>
      </c>
      <c r="AG791" s="53"/>
      <c r="AH791" s="53"/>
      <c r="AI791" s="53"/>
      <c r="AJ791" s="53"/>
      <c r="AK791" s="53"/>
      <c r="AL791" s="53"/>
      <c r="AM791" s="53"/>
      <c r="AN791" s="53"/>
      <c r="AO791" s="53"/>
      <c r="AP791" s="53"/>
      <c r="AQ791" s="53" t="str">
        <f aca="false">TRIM(AP791)</f>
        <v/>
      </c>
      <c r="AR791" s="53"/>
      <c r="AS791" s="53" t="str">
        <f aca="false">TRIM(AR791)</f>
        <v/>
      </c>
      <c r="AT791" s="53"/>
      <c r="AU791" s="53"/>
      <c r="AV791" s="53"/>
      <c r="AW791" s="53"/>
      <c r="AX791" s="53"/>
      <c r="AY791" s="53"/>
      <c r="AZ791" s="53"/>
      <c r="BA791" s="53"/>
      <c r="BB791" s="53"/>
      <c r="BC791" s="53"/>
      <c r="BD791" s="53" t="str">
        <f aca="false">TRIM(BC791)</f>
        <v/>
      </c>
      <c r="BE791" s="53"/>
      <c r="BF791" s="53" t="str">
        <f aca="false">TRIM(BE791)</f>
        <v/>
      </c>
      <c r="BG791" s="53"/>
      <c r="BH791" s="53"/>
      <c r="BI791" s="53"/>
      <c r="BJ791" s="53"/>
      <c r="BK791" s="53"/>
      <c r="BL791" s="53"/>
      <c r="BM791" s="53"/>
      <c r="BN791" s="53"/>
      <c r="BO791" s="53"/>
      <c r="BP791" s="53"/>
      <c r="BQ791" s="53" t="str">
        <f aca="false">TRIM(BP791)</f>
        <v/>
      </c>
      <c r="BR791" s="53"/>
      <c r="BS791" s="53"/>
      <c r="BT791" s="53"/>
      <c r="BU791" s="53"/>
      <c r="BV791" s="53"/>
      <c r="BW791" s="53"/>
      <c r="BX791" s="53"/>
      <c r="BY791" s="53"/>
      <c r="BZ791" s="53"/>
      <c r="CA791" s="53"/>
      <c r="CB791" s="53"/>
      <c r="CC791" s="53"/>
    </row>
    <row r="792" customFormat="false" ht="15.75" hidden="false" customHeight="true" outlineLevel="0" collapsed="false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 t="str">
        <f aca="false">TRIM(Q792)</f>
        <v/>
      </c>
      <c r="S792" s="53"/>
      <c r="T792" s="53" t="str">
        <f aca="false">TRIM(S792)</f>
        <v/>
      </c>
      <c r="U792" s="53"/>
      <c r="V792" s="53"/>
      <c r="W792" s="53"/>
      <c r="X792" s="53"/>
      <c r="Y792" s="53"/>
      <c r="Z792" s="53"/>
      <c r="AA792" s="53"/>
      <c r="AB792" s="53"/>
      <c r="AC792" s="53"/>
      <c r="AD792" s="53" t="str">
        <f aca="false">TRIM(AC792)</f>
        <v/>
      </c>
      <c r="AE792" s="53"/>
      <c r="AF792" s="53" t="str">
        <f aca="false">TRIM(AE792)</f>
        <v/>
      </c>
      <c r="AG792" s="53"/>
      <c r="AH792" s="53"/>
      <c r="AI792" s="53"/>
      <c r="AJ792" s="53"/>
      <c r="AK792" s="53"/>
      <c r="AL792" s="53"/>
      <c r="AM792" s="53"/>
      <c r="AN792" s="53"/>
      <c r="AO792" s="53"/>
      <c r="AP792" s="53"/>
      <c r="AQ792" s="53" t="str">
        <f aca="false">TRIM(AP792)</f>
        <v/>
      </c>
      <c r="AR792" s="53"/>
      <c r="AS792" s="53" t="str">
        <f aca="false">TRIM(AR792)</f>
        <v/>
      </c>
      <c r="AT792" s="53"/>
      <c r="AU792" s="53"/>
      <c r="AV792" s="53"/>
      <c r="AW792" s="53"/>
      <c r="AX792" s="53"/>
      <c r="AY792" s="53"/>
      <c r="AZ792" s="53"/>
      <c r="BA792" s="53"/>
      <c r="BB792" s="53"/>
      <c r="BC792" s="53"/>
      <c r="BD792" s="53" t="str">
        <f aca="false">TRIM(BC792)</f>
        <v/>
      </c>
      <c r="BE792" s="53"/>
      <c r="BF792" s="53" t="str">
        <f aca="false">TRIM(BE792)</f>
        <v/>
      </c>
      <c r="BG792" s="53"/>
      <c r="BH792" s="53"/>
      <c r="BI792" s="53"/>
      <c r="BJ792" s="53"/>
      <c r="BK792" s="53"/>
      <c r="BL792" s="53"/>
      <c r="BM792" s="53"/>
      <c r="BN792" s="53"/>
      <c r="BO792" s="53"/>
      <c r="BP792" s="53"/>
      <c r="BQ792" s="53" t="str">
        <f aca="false">TRIM(BP792)</f>
        <v/>
      </c>
      <c r="BR792" s="53"/>
      <c r="BS792" s="53"/>
      <c r="BT792" s="53"/>
      <c r="BU792" s="53"/>
      <c r="BV792" s="53"/>
      <c r="BW792" s="53"/>
      <c r="BX792" s="53"/>
      <c r="BY792" s="53"/>
      <c r="BZ792" s="53"/>
      <c r="CA792" s="53"/>
      <c r="CB792" s="53"/>
      <c r="CC792" s="53"/>
    </row>
    <row r="793" customFormat="false" ht="15.75" hidden="false" customHeight="true" outlineLevel="0" collapsed="false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 t="str">
        <f aca="false">TRIM(Q793)</f>
        <v/>
      </c>
      <c r="S793" s="53"/>
      <c r="T793" s="53" t="str">
        <f aca="false">TRIM(S793)</f>
        <v/>
      </c>
      <c r="U793" s="53"/>
      <c r="V793" s="53"/>
      <c r="W793" s="53"/>
      <c r="X793" s="53"/>
      <c r="Y793" s="53"/>
      <c r="Z793" s="53"/>
      <c r="AA793" s="53"/>
      <c r="AB793" s="53"/>
      <c r="AC793" s="53"/>
      <c r="AD793" s="53" t="str">
        <f aca="false">TRIM(AC793)</f>
        <v/>
      </c>
      <c r="AE793" s="53"/>
      <c r="AF793" s="53" t="str">
        <f aca="false">TRIM(AE793)</f>
        <v/>
      </c>
      <c r="AG793" s="53"/>
      <c r="AH793" s="53"/>
      <c r="AI793" s="53"/>
      <c r="AJ793" s="53"/>
      <c r="AK793" s="53"/>
      <c r="AL793" s="53"/>
      <c r="AM793" s="53"/>
      <c r="AN793" s="53"/>
      <c r="AO793" s="53"/>
      <c r="AP793" s="53"/>
      <c r="AQ793" s="53" t="str">
        <f aca="false">TRIM(AP793)</f>
        <v/>
      </c>
      <c r="AR793" s="53"/>
      <c r="AS793" s="53" t="str">
        <f aca="false">TRIM(AR793)</f>
        <v/>
      </c>
      <c r="AT793" s="53"/>
      <c r="AU793" s="53"/>
      <c r="AV793" s="53"/>
      <c r="AW793" s="53"/>
      <c r="AX793" s="53"/>
      <c r="AY793" s="53"/>
      <c r="AZ793" s="53"/>
      <c r="BA793" s="53"/>
      <c r="BB793" s="53"/>
      <c r="BC793" s="53"/>
      <c r="BD793" s="53" t="str">
        <f aca="false">TRIM(BC793)</f>
        <v/>
      </c>
      <c r="BE793" s="53"/>
      <c r="BF793" s="53" t="str">
        <f aca="false">TRIM(BE793)</f>
        <v/>
      </c>
      <c r="BG793" s="53"/>
      <c r="BH793" s="53"/>
      <c r="BI793" s="53"/>
      <c r="BJ793" s="53"/>
      <c r="BK793" s="53"/>
      <c r="BL793" s="53"/>
      <c r="BM793" s="53"/>
      <c r="BN793" s="53"/>
      <c r="BO793" s="53"/>
      <c r="BP793" s="53"/>
      <c r="BQ793" s="53" t="str">
        <f aca="false">TRIM(BP793)</f>
        <v/>
      </c>
      <c r="BR793" s="53"/>
      <c r="BS793" s="53"/>
      <c r="BT793" s="53"/>
      <c r="BU793" s="53"/>
      <c r="BV793" s="53"/>
      <c r="BW793" s="53"/>
      <c r="BX793" s="53"/>
      <c r="BY793" s="53"/>
      <c r="BZ793" s="53"/>
      <c r="CA793" s="53"/>
      <c r="CB793" s="53"/>
      <c r="CC793" s="53"/>
    </row>
    <row r="794" customFormat="false" ht="15.75" hidden="false" customHeight="true" outlineLevel="0" collapsed="false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 t="str">
        <f aca="false">TRIM(Q794)</f>
        <v/>
      </c>
      <c r="S794" s="53"/>
      <c r="T794" s="53" t="str">
        <f aca="false">TRIM(S794)</f>
        <v/>
      </c>
      <c r="U794" s="53"/>
      <c r="V794" s="53"/>
      <c r="W794" s="53"/>
      <c r="X794" s="53"/>
      <c r="Y794" s="53"/>
      <c r="Z794" s="53"/>
      <c r="AA794" s="53"/>
      <c r="AB794" s="53"/>
      <c r="AC794" s="53"/>
      <c r="AD794" s="53" t="str">
        <f aca="false">TRIM(AC794)</f>
        <v/>
      </c>
      <c r="AE794" s="53"/>
      <c r="AF794" s="53" t="str">
        <f aca="false">TRIM(AE794)</f>
        <v/>
      </c>
      <c r="AG794" s="53"/>
      <c r="AH794" s="53"/>
      <c r="AI794" s="53"/>
      <c r="AJ794" s="53"/>
      <c r="AK794" s="53"/>
      <c r="AL794" s="53"/>
      <c r="AM794" s="53"/>
      <c r="AN794" s="53"/>
      <c r="AO794" s="53"/>
      <c r="AP794" s="53"/>
      <c r="AQ794" s="53" t="str">
        <f aca="false">TRIM(AP794)</f>
        <v/>
      </c>
      <c r="AR794" s="53"/>
      <c r="AS794" s="53" t="str">
        <f aca="false">TRIM(AR794)</f>
        <v/>
      </c>
      <c r="AT794" s="53"/>
      <c r="AU794" s="53"/>
      <c r="AV794" s="53"/>
      <c r="AW794" s="53"/>
      <c r="AX794" s="53"/>
      <c r="AY794" s="53"/>
      <c r="AZ794" s="53"/>
      <c r="BA794" s="53"/>
      <c r="BB794" s="53"/>
      <c r="BC794" s="53"/>
      <c r="BD794" s="53" t="str">
        <f aca="false">TRIM(BC794)</f>
        <v/>
      </c>
      <c r="BE794" s="53"/>
      <c r="BF794" s="53" t="str">
        <f aca="false">TRIM(BE794)</f>
        <v/>
      </c>
      <c r="BG794" s="53"/>
      <c r="BH794" s="53"/>
      <c r="BI794" s="53"/>
      <c r="BJ794" s="53"/>
      <c r="BK794" s="53"/>
      <c r="BL794" s="53"/>
      <c r="BM794" s="53"/>
      <c r="BN794" s="53"/>
      <c r="BO794" s="53"/>
      <c r="BP794" s="53"/>
      <c r="BQ794" s="53" t="str">
        <f aca="false">TRIM(BP794)</f>
        <v/>
      </c>
      <c r="BR794" s="53"/>
      <c r="BS794" s="53"/>
      <c r="BT794" s="53"/>
      <c r="BU794" s="53"/>
      <c r="BV794" s="53"/>
      <c r="BW794" s="53"/>
      <c r="BX794" s="53"/>
      <c r="BY794" s="53"/>
      <c r="BZ794" s="53"/>
      <c r="CA794" s="53"/>
      <c r="CB794" s="53"/>
      <c r="CC794" s="53"/>
    </row>
    <row r="795" customFormat="false" ht="15.75" hidden="false" customHeight="true" outlineLevel="0" collapsed="false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 t="str">
        <f aca="false">TRIM(Q795)</f>
        <v/>
      </c>
      <c r="S795" s="53"/>
      <c r="T795" s="53" t="str">
        <f aca="false">TRIM(S795)</f>
        <v/>
      </c>
      <c r="U795" s="53"/>
      <c r="V795" s="53"/>
      <c r="W795" s="53"/>
      <c r="X795" s="53"/>
      <c r="Y795" s="53"/>
      <c r="Z795" s="53"/>
      <c r="AA795" s="53"/>
      <c r="AB795" s="53"/>
      <c r="AC795" s="53"/>
      <c r="AD795" s="53" t="str">
        <f aca="false">TRIM(AC795)</f>
        <v/>
      </c>
      <c r="AE795" s="53"/>
      <c r="AF795" s="53" t="str">
        <f aca="false">TRIM(AE795)</f>
        <v/>
      </c>
      <c r="AG795" s="53"/>
      <c r="AH795" s="53"/>
      <c r="AI795" s="53"/>
      <c r="AJ795" s="53"/>
      <c r="AK795" s="53"/>
      <c r="AL795" s="53"/>
      <c r="AM795" s="53"/>
      <c r="AN795" s="53"/>
      <c r="AO795" s="53"/>
      <c r="AP795" s="53"/>
      <c r="AQ795" s="53" t="str">
        <f aca="false">TRIM(AP795)</f>
        <v/>
      </c>
      <c r="AR795" s="53"/>
      <c r="AS795" s="53" t="str">
        <f aca="false">TRIM(AR795)</f>
        <v/>
      </c>
      <c r="AT795" s="53"/>
      <c r="AU795" s="53"/>
      <c r="AV795" s="53"/>
      <c r="AW795" s="53"/>
      <c r="AX795" s="53"/>
      <c r="AY795" s="53"/>
      <c r="AZ795" s="53"/>
      <c r="BA795" s="53"/>
      <c r="BB795" s="53"/>
      <c r="BC795" s="53"/>
      <c r="BD795" s="53" t="str">
        <f aca="false">TRIM(BC795)</f>
        <v/>
      </c>
      <c r="BE795" s="53"/>
      <c r="BF795" s="53" t="str">
        <f aca="false">TRIM(BE795)</f>
        <v/>
      </c>
      <c r="BG795" s="53"/>
      <c r="BH795" s="53"/>
      <c r="BI795" s="53"/>
      <c r="BJ795" s="53"/>
      <c r="BK795" s="53"/>
      <c r="BL795" s="53"/>
      <c r="BM795" s="53"/>
      <c r="BN795" s="53"/>
      <c r="BO795" s="53"/>
      <c r="BP795" s="53"/>
      <c r="BQ795" s="53" t="str">
        <f aca="false">TRIM(BP795)</f>
        <v/>
      </c>
      <c r="BR795" s="53"/>
      <c r="BS795" s="53"/>
      <c r="BT795" s="53"/>
      <c r="BU795" s="53"/>
      <c r="BV795" s="53"/>
      <c r="BW795" s="53"/>
      <c r="BX795" s="53"/>
      <c r="BY795" s="53"/>
      <c r="BZ795" s="53"/>
      <c r="CA795" s="53"/>
      <c r="CB795" s="53"/>
      <c r="CC795" s="53"/>
    </row>
    <row r="796" customFormat="false" ht="15.75" hidden="false" customHeight="true" outlineLevel="0" collapsed="false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 t="str">
        <f aca="false">TRIM(Q796)</f>
        <v/>
      </c>
      <c r="S796" s="53"/>
      <c r="T796" s="53" t="str">
        <f aca="false">TRIM(S796)</f>
        <v/>
      </c>
      <c r="U796" s="53"/>
      <c r="V796" s="53"/>
      <c r="W796" s="53"/>
      <c r="X796" s="53"/>
      <c r="Y796" s="53"/>
      <c r="Z796" s="53"/>
      <c r="AA796" s="53"/>
      <c r="AB796" s="53"/>
      <c r="AC796" s="53"/>
      <c r="AD796" s="53" t="str">
        <f aca="false">TRIM(AC796)</f>
        <v/>
      </c>
      <c r="AE796" s="53"/>
      <c r="AF796" s="53" t="str">
        <f aca="false">TRIM(AE796)</f>
        <v/>
      </c>
      <c r="AG796" s="53"/>
      <c r="AH796" s="53"/>
      <c r="AI796" s="53"/>
      <c r="AJ796" s="53"/>
      <c r="AK796" s="53"/>
      <c r="AL796" s="53"/>
      <c r="AM796" s="53"/>
      <c r="AN796" s="53"/>
      <c r="AO796" s="53"/>
      <c r="AP796" s="53"/>
      <c r="AQ796" s="53" t="str">
        <f aca="false">TRIM(AP796)</f>
        <v/>
      </c>
      <c r="AR796" s="53"/>
      <c r="AS796" s="53" t="str">
        <f aca="false">TRIM(AR796)</f>
        <v/>
      </c>
      <c r="AT796" s="53"/>
      <c r="AU796" s="53"/>
      <c r="AV796" s="53"/>
      <c r="AW796" s="53"/>
      <c r="AX796" s="53"/>
      <c r="AY796" s="53"/>
      <c r="AZ796" s="53"/>
      <c r="BA796" s="53"/>
      <c r="BB796" s="53"/>
      <c r="BC796" s="53"/>
      <c r="BD796" s="53" t="str">
        <f aca="false">TRIM(BC796)</f>
        <v/>
      </c>
      <c r="BE796" s="53"/>
      <c r="BF796" s="53" t="str">
        <f aca="false">TRIM(BE796)</f>
        <v/>
      </c>
      <c r="BG796" s="53"/>
      <c r="BH796" s="53"/>
      <c r="BI796" s="53"/>
      <c r="BJ796" s="53"/>
      <c r="BK796" s="53"/>
      <c r="BL796" s="53"/>
      <c r="BM796" s="53"/>
      <c r="BN796" s="53"/>
      <c r="BO796" s="53"/>
      <c r="BP796" s="53"/>
      <c r="BQ796" s="53" t="str">
        <f aca="false">TRIM(BP796)</f>
        <v/>
      </c>
      <c r="BR796" s="53"/>
      <c r="BS796" s="53"/>
      <c r="BT796" s="53"/>
      <c r="BU796" s="53"/>
      <c r="BV796" s="53"/>
      <c r="BW796" s="53"/>
      <c r="BX796" s="53"/>
      <c r="BY796" s="53"/>
      <c r="BZ796" s="53"/>
      <c r="CA796" s="53"/>
      <c r="CB796" s="53"/>
      <c r="CC796" s="53"/>
    </row>
    <row r="797" customFormat="false" ht="15.75" hidden="false" customHeight="true" outlineLevel="0" collapsed="false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 t="str">
        <f aca="false">TRIM(Q797)</f>
        <v/>
      </c>
      <c r="S797" s="53"/>
      <c r="T797" s="53" t="str">
        <f aca="false">TRIM(S797)</f>
        <v/>
      </c>
      <c r="U797" s="53"/>
      <c r="V797" s="53"/>
      <c r="W797" s="53"/>
      <c r="X797" s="53"/>
      <c r="Y797" s="53"/>
      <c r="Z797" s="53"/>
      <c r="AA797" s="53"/>
      <c r="AB797" s="53"/>
      <c r="AC797" s="53"/>
      <c r="AD797" s="53" t="str">
        <f aca="false">TRIM(AC797)</f>
        <v/>
      </c>
      <c r="AE797" s="53"/>
      <c r="AF797" s="53" t="str">
        <f aca="false">TRIM(AE797)</f>
        <v/>
      </c>
      <c r="AG797" s="53"/>
      <c r="AH797" s="53"/>
      <c r="AI797" s="53"/>
      <c r="AJ797" s="53"/>
      <c r="AK797" s="53"/>
      <c r="AL797" s="53"/>
      <c r="AM797" s="53"/>
      <c r="AN797" s="53"/>
      <c r="AO797" s="53"/>
      <c r="AP797" s="53"/>
      <c r="AQ797" s="53" t="str">
        <f aca="false">TRIM(AP797)</f>
        <v/>
      </c>
      <c r="AR797" s="53"/>
      <c r="AS797" s="53" t="str">
        <f aca="false">TRIM(AR797)</f>
        <v/>
      </c>
      <c r="AT797" s="53"/>
      <c r="AU797" s="53"/>
      <c r="AV797" s="53"/>
      <c r="AW797" s="53"/>
      <c r="AX797" s="53"/>
      <c r="AY797" s="53"/>
      <c r="AZ797" s="53"/>
      <c r="BA797" s="53"/>
      <c r="BB797" s="53"/>
      <c r="BC797" s="53"/>
      <c r="BD797" s="53" t="str">
        <f aca="false">TRIM(BC797)</f>
        <v/>
      </c>
      <c r="BE797" s="53"/>
      <c r="BF797" s="53" t="str">
        <f aca="false">TRIM(BE797)</f>
        <v/>
      </c>
      <c r="BG797" s="53"/>
      <c r="BH797" s="53"/>
      <c r="BI797" s="53"/>
      <c r="BJ797" s="53"/>
      <c r="BK797" s="53"/>
      <c r="BL797" s="53"/>
      <c r="BM797" s="53"/>
      <c r="BN797" s="53"/>
      <c r="BO797" s="53"/>
      <c r="BP797" s="53"/>
      <c r="BQ797" s="53" t="str">
        <f aca="false">TRIM(BP797)</f>
        <v/>
      </c>
      <c r="BR797" s="53"/>
      <c r="BS797" s="53"/>
      <c r="BT797" s="53"/>
      <c r="BU797" s="53"/>
      <c r="BV797" s="53"/>
      <c r="BW797" s="53"/>
      <c r="BX797" s="53"/>
      <c r="BY797" s="53"/>
      <c r="BZ797" s="53"/>
      <c r="CA797" s="53"/>
      <c r="CB797" s="53"/>
      <c r="CC797" s="53"/>
    </row>
    <row r="798" customFormat="false" ht="15.75" hidden="false" customHeight="true" outlineLevel="0" collapsed="false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 t="str">
        <f aca="false">TRIM(Q798)</f>
        <v/>
      </c>
      <c r="S798" s="53"/>
      <c r="T798" s="53" t="str">
        <f aca="false">TRIM(S798)</f>
        <v/>
      </c>
      <c r="U798" s="53"/>
      <c r="V798" s="53"/>
      <c r="W798" s="53"/>
      <c r="X798" s="53"/>
      <c r="Y798" s="53"/>
      <c r="Z798" s="53"/>
      <c r="AA798" s="53"/>
      <c r="AB798" s="53"/>
      <c r="AC798" s="53"/>
      <c r="AD798" s="53" t="str">
        <f aca="false">TRIM(AC798)</f>
        <v/>
      </c>
      <c r="AE798" s="53"/>
      <c r="AF798" s="53" t="str">
        <f aca="false">TRIM(AE798)</f>
        <v/>
      </c>
      <c r="AG798" s="53"/>
      <c r="AH798" s="53"/>
      <c r="AI798" s="53"/>
      <c r="AJ798" s="53"/>
      <c r="AK798" s="53"/>
      <c r="AL798" s="53"/>
      <c r="AM798" s="53"/>
      <c r="AN798" s="53"/>
      <c r="AO798" s="53"/>
      <c r="AP798" s="53"/>
      <c r="AQ798" s="53" t="str">
        <f aca="false">TRIM(AP798)</f>
        <v/>
      </c>
      <c r="AR798" s="53"/>
      <c r="AS798" s="53" t="str">
        <f aca="false">TRIM(AR798)</f>
        <v/>
      </c>
      <c r="AT798" s="53"/>
      <c r="AU798" s="53"/>
      <c r="AV798" s="53"/>
      <c r="AW798" s="53"/>
      <c r="AX798" s="53"/>
      <c r="AY798" s="53"/>
      <c r="AZ798" s="53"/>
      <c r="BA798" s="53"/>
      <c r="BB798" s="53"/>
      <c r="BC798" s="53"/>
      <c r="BD798" s="53" t="str">
        <f aca="false">TRIM(BC798)</f>
        <v/>
      </c>
      <c r="BE798" s="53"/>
      <c r="BF798" s="53" t="str">
        <f aca="false">TRIM(BE798)</f>
        <v/>
      </c>
      <c r="BG798" s="53"/>
      <c r="BH798" s="53"/>
      <c r="BI798" s="53"/>
      <c r="BJ798" s="53"/>
      <c r="BK798" s="53"/>
      <c r="BL798" s="53"/>
      <c r="BM798" s="53"/>
      <c r="BN798" s="53"/>
      <c r="BO798" s="53"/>
      <c r="BP798" s="53"/>
      <c r="BQ798" s="53" t="str">
        <f aca="false">TRIM(BP798)</f>
        <v/>
      </c>
      <c r="BR798" s="53"/>
      <c r="BS798" s="53"/>
      <c r="BT798" s="53"/>
      <c r="BU798" s="53"/>
      <c r="BV798" s="53"/>
      <c r="BW798" s="53"/>
      <c r="BX798" s="53"/>
      <c r="BY798" s="53"/>
      <c r="BZ798" s="53"/>
      <c r="CA798" s="53"/>
      <c r="CB798" s="53"/>
      <c r="CC798" s="53"/>
    </row>
    <row r="799" customFormat="false" ht="15.75" hidden="false" customHeight="true" outlineLevel="0" collapsed="false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 t="str">
        <f aca="false">TRIM(Q799)</f>
        <v/>
      </c>
      <c r="S799" s="53"/>
      <c r="T799" s="53" t="str">
        <f aca="false">TRIM(S799)</f>
        <v/>
      </c>
      <c r="U799" s="53"/>
      <c r="V799" s="53"/>
      <c r="W799" s="53"/>
      <c r="X799" s="53"/>
      <c r="Y799" s="53"/>
      <c r="Z799" s="53"/>
      <c r="AA799" s="53"/>
      <c r="AB799" s="53"/>
      <c r="AC799" s="53"/>
      <c r="AD799" s="53" t="str">
        <f aca="false">TRIM(AC799)</f>
        <v/>
      </c>
      <c r="AE799" s="53"/>
      <c r="AF799" s="53" t="str">
        <f aca="false">TRIM(AE799)</f>
        <v/>
      </c>
      <c r="AG799" s="53"/>
      <c r="AH799" s="53"/>
      <c r="AI799" s="53"/>
      <c r="AJ799" s="53"/>
      <c r="AK799" s="53"/>
      <c r="AL799" s="53"/>
      <c r="AM799" s="53"/>
      <c r="AN799" s="53"/>
      <c r="AO799" s="53"/>
      <c r="AP799" s="53"/>
      <c r="AQ799" s="53" t="str">
        <f aca="false">TRIM(AP799)</f>
        <v/>
      </c>
      <c r="AR799" s="53"/>
      <c r="AS799" s="53" t="str">
        <f aca="false">TRIM(AR799)</f>
        <v/>
      </c>
      <c r="AT799" s="53"/>
      <c r="AU799" s="53"/>
      <c r="AV799" s="53"/>
      <c r="AW799" s="53"/>
      <c r="AX799" s="53"/>
      <c r="AY799" s="53"/>
      <c r="AZ799" s="53"/>
      <c r="BA799" s="53"/>
      <c r="BB799" s="53"/>
      <c r="BC799" s="53"/>
      <c r="BD799" s="53" t="str">
        <f aca="false">TRIM(BC799)</f>
        <v/>
      </c>
      <c r="BE799" s="53"/>
      <c r="BF799" s="53" t="str">
        <f aca="false">TRIM(BE799)</f>
        <v/>
      </c>
      <c r="BG799" s="53"/>
      <c r="BH799" s="53"/>
      <c r="BI799" s="53"/>
      <c r="BJ799" s="53"/>
      <c r="BK799" s="53"/>
      <c r="BL799" s="53"/>
      <c r="BM799" s="53"/>
      <c r="BN799" s="53"/>
      <c r="BO799" s="53"/>
      <c r="BP799" s="53"/>
      <c r="BQ799" s="53" t="str">
        <f aca="false">TRIM(BP799)</f>
        <v/>
      </c>
      <c r="BR799" s="53"/>
      <c r="BS799" s="53"/>
      <c r="BT799" s="53"/>
      <c r="BU799" s="53"/>
      <c r="BV799" s="53"/>
      <c r="BW799" s="53"/>
      <c r="BX799" s="53"/>
      <c r="BY799" s="53"/>
      <c r="BZ799" s="53"/>
      <c r="CA799" s="53"/>
      <c r="CB799" s="53"/>
      <c r="CC799" s="53"/>
    </row>
    <row r="800" customFormat="false" ht="15.75" hidden="false" customHeight="true" outlineLevel="0" collapsed="false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 t="str">
        <f aca="false">TRIM(Q800)</f>
        <v/>
      </c>
      <c r="S800" s="53"/>
      <c r="T800" s="53" t="str">
        <f aca="false">TRIM(S800)</f>
        <v/>
      </c>
      <c r="U800" s="53"/>
      <c r="V800" s="53"/>
      <c r="W800" s="53"/>
      <c r="X800" s="53"/>
      <c r="Y800" s="53"/>
      <c r="Z800" s="53"/>
      <c r="AA800" s="53"/>
      <c r="AB800" s="53"/>
      <c r="AC800" s="53"/>
      <c r="AD800" s="53" t="str">
        <f aca="false">TRIM(AC800)</f>
        <v/>
      </c>
      <c r="AE800" s="53"/>
      <c r="AF800" s="53" t="str">
        <f aca="false">TRIM(AE800)</f>
        <v/>
      </c>
      <c r="AG800" s="53"/>
      <c r="AH800" s="53"/>
      <c r="AI800" s="53"/>
      <c r="AJ800" s="53"/>
      <c r="AK800" s="53"/>
      <c r="AL800" s="53"/>
      <c r="AM800" s="53"/>
      <c r="AN800" s="53"/>
      <c r="AO800" s="53"/>
      <c r="AP800" s="53"/>
      <c r="AQ800" s="53" t="str">
        <f aca="false">TRIM(AP800)</f>
        <v/>
      </c>
      <c r="AR800" s="53"/>
      <c r="AS800" s="53" t="str">
        <f aca="false">TRIM(AR800)</f>
        <v/>
      </c>
      <c r="AT800" s="53"/>
      <c r="AU800" s="53"/>
      <c r="AV800" s="53"/>
      <c r="AW800" s="53"/>
      <c r="AX800" s="53"/>
      <c r="AY800" s="53"/>
      <c r="AZ800" s="53"/>
      <c r="BA800" s="53"/>
      <c r="BB800" s="53"/>
      <c r="BC800" s="53"/>
      <c r="BD800" s="53" t="str">
        <f aca="false">TRIM(BC800)</f>
        <v/>
      </c>
      <c r="BE800" s="53"/>
      <c r="BF800" s="53" t="str">
        <f aca="false">TRIM(BE800)</f>
        <v/>
      </c>
      <c r="BG800" s="53"/>
      <c r="BH800" s="53"/>
      <c r="BI800" s="53"/>
      <c r="BJ800" s="53"/>
      <c r="BK800" s="53"/>
      <c r="BL800" s="53"/>
      <c r="BM800" s="53"/>
      <c r="BN800" s="53"/>
      <c r="BO800" s="53"/>
      <c r="BP800" s="53"/>
      <c r="BQ800" s="53" t="str">
        <f aca="false">TRIM(BP800)</f>
        <v/>
      </c>
      <c r="BR800" s="53"/>
      <c r="BS800" s="53"/>
      <c r="BT800" s="53"/>
      <c r="BU800" s="53"/>
      <c r="BV800" s="53"/>
      <c r="BW800" s="53"/>
      <c r="BX800" s="53"/>
      <c r="BY800" s="53"/>
      <c r="BZ800" s="53"/>
      <c r="CA800" s="53"/>
      <c r="CB800" s="53"/>
      <c r="CC800" s="53"/>
    </row>
    <row r="801" customFormat="false" ht="15.75" hidden="false" customHeight="true" outlineLevel="0" collapsed="false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 t="str">
        <f aca="false">TRIM(Q801)</f>
        <v/>
      </c>
      <c r="S801" s="53"/>
      <c r="T801" s="53" t="str">
        <f aca="false">TRIM(S801)</f>
        <v/>
      </c>
      <c r="U801" s="53"/>
      <c r="V801" s="53"/>
      <c r="W801" s="53"/>
      <c r="X801" s="53"/>
      <c r="Y801" s="53"/>
      <c r="Z801" s="53"/>
      <c r="AA801" s="53"/>
      <c r="AB801" s="53"/>
      <c r="AC801" s="53"/>
      <c r="AD801" s="53" t="str">
        <f aca="false">TRIM(AC801)</f>
        <v/>
      </c>
      <c r="AE801" s="53"/>
      <c r="AF801" s="53" t="str">
        <f aca="false">TRIM(AE801)</f>
        <v/>
      </c>
      <c r="AG801" s="53"/>
      <c r="AH801" s="53"/>
      <c r="AI801" s="53"/>
      <c r="AJ801" s="53"/>
      <c r="AK801" s="53"/>
      <c r="AL801" s="53"/>
      <c r="AM801" s="53"/>
      <c r="AN801" s="53"/>
      <c r="AO801" s="53"/>
      <c r="AP801" s="53"/>
      <c r="AQ801" s="53" t="str">
        <f aca="false">TRIM(AP801)</f>
        <v/>
      </c>
      <c r="AR801" s="53"/>
      <c r="AS801" s="53" t="str">
        <f aca="false">TRIM(AR801)</f>
        <v/>
      </c>
      <c r="AT801" s="53"/>
      <c r="AU801" s="53"/>
      <c r="AV801" s="53"/>
      <c r="AW801" s="53"/>
      <c r="AX801" s="53"/>
      <c r="AY801" s="53"/>
      <c r="AZ801" s="53"/>
      <c r="BA801" s="53"/>
      <c r="BB801" s="53"/>
      <c r="BC801" s="53"/>
      <c r="BD801" s="53" t="str">
        <f aca="false">TRIM(BC801)</f>
        <v/>
      </c>
      <c r="BE801" s="53"/>
      <c r="BF801" s="53" t="str">
        <f aca="false">TRIM(BE801)</f>
        <v/>
      </c>
      <c r="BG801" s="53"/>
      <c r="BH801" s="53"/>
      <c r="BI801" s="53"/>
      <c r="BJ801" s="53"/>
      <c r="BK801" s="53"/>
      <c r="BL801" s="53"/>
      <c r="BM801" s="53"/>
      <c r="BN801" s="53"/>
      <c r="BO801" s="53"/>
      <c r="BP801" s="53"/>
      <c r="BQ801" s="53" t="str">
        <f aca="false">TRIM(BP801)</f>
        <v/>
      </c>
      <c r="BR801" s="53"/>
      <c r="BS801" s="53"/>
      <c r="BT801" s="53"/>
      <c r="BU801" s="53"/>
      <c r="BV801" s="53"/>
      <c r="BW801" s="53"/>
      <c r="BX801" s="53"/>
      <c r="BY801" s="53"/>
      <c r="BZ801" s="53"/>
      <c r="CA801" s="53"/>
      <c r="CB801" s="53"/>
      <c r="CC801" s="53"/>
    </row>
    <row r="802" customFormat="false" ht="15.75" hidden="false" customHeight="true" outlineLevel="0" collapsed="false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 t="str">
        <f aca="false">TRIM(Q802)</f>
        <v/>
      </c>
      <c r="S802" s="53"/>
      <c r="T802" s="53" t="str">
        <f aca="false">TRIM(S802)</f>
        <v/>
      </c>
      <c r="U802" s="53"/>
      <c r="V802" s="53"/>
      <c r="W802" s="53"/>
      <c r="X802" s="53"/>
      <c r="Y802" s="53"/>
      <c r="Z802" s="53"/>
      <c r="AA802" s="53"/>
      <c r="AB802" s="53"/>
      <c r="AC802" s="53"/>
      <c r="AD802" s="53" t="str">
        <f aca="false">TRIM(AC802)</f>
        <v/>
      </c>
      <c r="AE802" s="53"/>
      <c r="AF802" s="53" t="str">
        <f aca="false">TRIM(AE802)</f>
        <v/>
      </c>
      <c r="AG802" s="53"/>
      <c r="AH802" s="53"/>
      <c r="AI802" s="53"/>
      <c r="AJ802" s="53"/>
      <c r="AK802" s="53"/>
      <c r="AL802" s="53"/>
      <c r="AM802" s="53"/>
      <c r="AN802" s="53"/>
      <c r="AO802" s="53"/>
      <c r="AP802" s="53"/>
      <c r="AQ802" s="53" t="str">
        <f aca="false">TRIM(AP802)</f>
        <v/>
      </c>
      <c r="AR802" s="53"/>
      <c r="AS802" s="53" t="str">
        <f aca="false">TRIM(AR802)</f>
        <v/>
      </c>
      <c r="AT802" s="53"/>
      <c r="AU802" s="53"/>
      <c r="AV802" s="53"/>
      <c r="AW802" s="53"/>
      <c r="AX802" s="53"/>
      <c r="AY802" s="53"/>
      <c r="AZ802" s="53"/>
      <c r="BA802" s="53"/>
      <c r="BB802" s="53"/>
      <c r="BC802" s="53"/>
      <c r="BD802" s="53" t="str">
        <f aca="false">TRIM(BC802)</f>
        <v/>
      </c>
      <c r="BE802" s="53"/>
      <c r="BF802" s="53" t="str">
        <f aca="false">TRIM(BE802)</f>
        <v/>
      </c>
      <c r="BG802" s="53"/>
      <c r="BH802" s="53"/>
      <c r="BI802" s="53"/>
      <c r="BJ802" s="53"/>
      <c r="BK802" s="53"/>
      <c r="BL802" s="53"/>
      <c r="BM802" s="53"/>
      <c r="BN802" s="53"/>
      <c r="BO802" s="53"/>
      <c r="BP802" s="53"/>
      <c r="BQ802" s="53" t="str">
        <f aca="false">TRIM(BP802)</f>
        <v/>
      </c>
      <c r="BR802" s="53"/>
      <c r="BS802" s="53"/>
      <c r="BT802" s="53"/>
      <c r="BU802" s="53"/>
      <c r="BV802" s="53"/>
      <c r="BW802" s="53"/>
      <c r="BX802" s="53"/>
      <c r="BY802" s="53"/>
      <c r="BZ802" s="53"/>
      <c r="CA802" s="53"/>
      <c r="CB802" s="53"/>
      <c r="CC802" s="53"/>
    </row>
    <row r="803" customFormat="false" ht="15.75" hidden="false" customHeight="true" outlineLevel="0" collapsed="false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 t="str">
        <f aca="false">TRIM(Q803)</f>
        <v/>
      </c>
      <c r="S803" s="53"/>
      <c r="T803" s="53" t="str">
        <f aca="false">TRIM(S803)</f>
        <v/>
      </c>
      <c r="U803" s="53"/>
      <c r="V803" s="53"/>
      <c r="W803" s="53"/>
      <c r="X803" s="53"/>
      <c r="Y803" s="53"/>
      <c r="Z803" s="53"/>
      <c r="AA803" s="53"/>
      <c r="AB803" s="53"/>
      <c r="AC803" s="53"/>
      <c r="AD803" s="53" t="str">
        <f aca="false">TRIM(AC803)</f>
        <v/>
      </c>
      <c r="AE803" s="53"/>
      <c r="AF803" s="53" t="str">
        <f aca="false">TRIM(AE803)</f>
        <v/>
      </c>
      <c r="AG803" s="53"/>
      <c r="AH803" s="53"/>
      <c r="AI803" s="53"/>
      <c r="AJ803" s="53"/>
      <c r="AK803" s="53"/>
      <c r="AL803" s="53"/>
      <c r="AM803" s="53"/>
      <c r="AN803" s="53"/>
      <c r="AO803" s="53"/>
      <c r="AP803" s="53"/>
      <c r="AQ803" s="53" t="str">
        <f aca="false">TRIM(AP803)</f>
        <v/>
      </c>
      <c r="AR803" s="53"/>
      <c r="AS803" s="53" t="str">
        <f aca="false">TRIM(AR803)</f>
        <v/>
      </c>
      <c r="AT803" s="53"/>
      <c r="AU803" s="53"/>
      <c r="AV803" s="53"/>
      <c r="AW803" s="53"/>
      <c r="AX803" s="53"/>
      <c r="AY803" s="53"/>
      <c r="AZ803" s="53"/>
      <c r="BA803" s="53"/>
      <c r="BB803" s="53"/>
      <c r="BC803" s="53"/>
      <c r="BD803" s="53" t="str">
        <f aca="false">TRIM(BC803)</f>
        <v/>
      </c>
      <c r="BE803" s="53"/>
      <c r="BF803" s="53" t="str">
        <f aca="false">TRIM(BE803)</f>
        <v/>
      </c>
      <c r="BG803" s="53"/>
      <c r="BH803" s="53"/>
      <c r="BI803" s="53"/>
      <c r="BJ803" s="53"/>
      <c r="BK803" s="53"/>
      <c r="BL803" s="53"/>
      <c r="BM803" s="53"/>
      <c r="BN803" s="53"/>
      <c r="BO803" s="53"/>
      <c r="BP803" s="53"/>
      <c r="BQ803" s="53" t="str">
        <f aca="false">TRIM(BP803)</f>
        <v/>
      </c>
      <c r="BR803" s="53"/>
      <c r="BS803" s="53"/>
      <c r="BT803" s="53"/>
      <c r="BU803" s="53"/>
      <c r="BV803" s="53"/>
      <c r="BW803" s="53"/>
      <c r="BX803" s="53"/>
      <c r="BY803" s="53"/>
      <c r="BZ803" s="53"/>
      <c r="CA803" s="53"/>
      <c r="CB803" s="53"/>
      <c r="CC803" s="53"/>
    </row>
    <row r="804" customFormat="false" ht="15.75" hidden="false" customHeight="true" outlineLevel="0" collapsed="false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 t="str">
        <f aca="false">TRIM(Q804)</f>
        <v/>
      </c>
      <c r="S804" s="53"/>
      <c r="T804" s="53" t="str">
        <f aca="false">TRIM(S804)</f>
        <v/>
      </c>
      <c r="U804" s="53"/>
      <c r="V804" s="53"/>
      <c r="W804" s="53"/>
      <c r="X804" s="53"/>
      <c r="Y804" s="53"/>
      <c r="Z804" s="53"/>
      <c r="AA804" s="53"/>
      <c r="AB804" s="53"/>
      <c r="AC804" s="53"/>
      <c r="AD804" s="53" t="str">
        <f aca="false">TRIM(AC804)</f>
        <v/>
      </c>
      <c r="AE804" s="53"/>
      <c r="AF804" s="53" t="str">
        <f aca="false">TRIM(AE804)</f>
        <v/>
      </c>
      <c r="AG804" s="53"/>
      <c r="AH804" s="53"/>
      <c r="AI804" s="53"/>
      <c r="AJ804" s="53"/>
      <c r="AK804" s="53"/>
      <c r="AL804" s="53"/>
      <c r="AM804" s="53"/>
      <c r="AN804" s="53"/>
      <c r="AO804" s="53"/>
      <c r="AP804" s="53"/>
      <c r="AQ804" s="53" t="str">
        <f aca="false">TRIM(AP804)</f>
        <v/>
      </c>
      <c r="AR804" s="53"/>
      <c r="AS804" s="53" t="str">
        <f aca="false">TRIM(AR804)</f>
        <v/>
      </c>
      <c r="AT804" s="53"/>
      <c r="AU804" s="53"/>
      <c r="AV804" s="53"/>
      <c r="AW804" s="53"/>
      <c r="AX804" s="53"/>
      <c r="AY804" s="53"/>
      <c r="AZ804" s="53"/>
      <c r="BA804" s="53"/>
      <c r="BB804" s="53"/>
      <c r="BC804" s="53"/>
      <c r="BD804" s="53" t="str">
        <f aca="false">TRIM(BC804)</f>
        <v/>
      </c>
      <c r="BE804" s="53"/>
      <c r="BF804" s="53" t="str">
        <f aca="false">TRIM(BE804)</f>
        <v/>
      </c>
      <c r="BG804" s="53"/>
      <c r="BH804" s="53"/>
      <c r="BI804" s="53"/>
      <c r="BJ804" s="53"/>
      <c r="BK804" s="53"/>
      <c r="BL804" s="53"/>
      <c r="BM804" s="53"/>
      <c r="BN804" s="53"/>
      <c r="BO804" s="53"/>
      <c r="BP804" s="53"/>
      <c r="BQ804" s="53" t="str">
        <f aca="false">TRIM(BP804)</f>
        <v/>
      </c>
      <c r="BR804" s="53"/>
      <c r="BS804" s="53"/>
      <c r="BT804" s="53"/>
      <c r="BU804" s="53"/>
      <c r="BV804" s="53"/>
      <c r="BW804" s="53"/>
      <c r="BX804" s="53"/>
      <c r="BY804" s="53"/>
      <c r="BZ804" s="53"/>
      <c r="CA804" s="53"/>
      <c r="CB804" s="53"/>
      <c r="CC804" s="53"/>
    </row>
    <row r="805" customFormat="false" ht="15.75" hidden="false" customHeight="true" outlineLevel="0" collapsed="false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 t="str">
        <f aca="false">TRIM(Q805)</f>
        <v/>
      </c>
      <c r="S805" s="53"/>
      <c r="T805" s="53" t="str">
        <f aca="false">TRIM(S805)</f>
        <v/>
      </c>
      <c r="U805" s="53"/>
      <c r="V805" s="53"/>
      <c r="W805" s="53"/>
      <c r="X805" s="53"/>
      <c r="Y805" s="53"/>
      <c r="Z805" s="53"/>
      <c r="AA805" s="53"/>
      <c r="AB805" s="53"/>
      <c r="AC805" s="53"/>
      <c r="AD805" s="53" t="str">
        <f aca="false">TRIM(AC805)</f>
        <v/>
      </c>
      <c r="AE805" s="53"/>
      <c r="AF805" s="53" t="str">
        <f aca="false">TRIM(AE805)</f>
        <v/>
      </c>
      <c r="AG805" s="53"/>
      <c r="AH805" s="53"/>
      <c r="AI805" s="53"/>
      <c r="AJ805" s="53"/>
      <c r="AK805" s="53"/>
      <c r="AL805" s="53"/>
      <c r="AM805" s="53"/>
      <c r="AN805" s="53"/>
      <c r="AO805" s="53"/>
      <c r="AP805" s="53"/>
      <c r="AQ805" s="53" t="str">
        <f aca="false">TRIM(AP805)</f>
        <v/>
      </c>
      <c r="AR805" s="53"/>
      <c r="AS805" s="53" t="str">
        <f aca="false">TRIM(AR805)</f>
        <v/>
      </c>
      <c r="AT805" s="53"/>
      <c r="AU805" s="53"/>
      <c r="AV805" s="53"/>
      <c r="AW805" s="53"/>
      <c r="AX805" s="53"/>
      <c r="AY805" s="53"/>
      <c r="AZ805" s="53"/>
      <c r="BA805" s="53"/>
      <c r="BB805" s="53"/>
      <c r="BC805" s="53"/>
      <c r="BD805" s="53" t="str">
        <f aca="false">TRIM(BC805)</f>
        <v/>
      </c>
      <c r="BE805" s="53"/>
      <c r="BF805" s="53" t="str">
        <f aca="false">TRIM(BE805)</f>
        <v/>
      </c>
      <c r="BG805" s="53"/>
      <c r="BH805" s="53"/>
      <c r="BI805" s="53"/>
      <c r="BJ805" s="53"/>
      <c r="BK805" s="53"/>
      <c r="BL805" s="53"/>
      <c r="BM805" s="53"/>
      <c r="BN805" s="53"/>
      <c r="BO805" s="53"/>
      <c r="BP805" s="53"/>
      <c r="BQ805" s="53" t="str">
        <f aca="false">TRIM(BP805)</f>
        <v/>
      </c>
      <c r="BR805" s="53"/>
      <c r="BS805" s="53"/>
      <c r="BT805" s="53"/>
      <c r="BU805" s="53"/>
      <c r="BV805" s="53"/>
      <c r="BW805" s="53"/>
      <c r="BX805" s="53"/>
      <c r="BY805" s="53"/>
      <c r="BZ805" s="53"/>
      <c r="CA805" s="53"/>
      <c r="CB805" s="53"/>
      <c r="CC805" s="53"/>
    </row>
    <row r="806" customFormat="false" ht="15.75" hidden="false" customHeight="true" outlineLevel="0" collapsed="false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 t="str">
        <f aca="false">TRIM(Q806)</f>
        <v/>
      </c>
      <c r="S806" s="53"/>
      <c r="T806" s="53" t="str">
        <f aca="false">TRIM(S806)</f>
        <v/>
      </c>
      <c r="U806" s="53"/>
      <c r="V806" s="53"/>
      <c r="W806" s="53"/>
      <c r="X806" s="53"/>
      <c r="Y806" s="53"/>
      <c r="Z806" s="53"/>
      <c r="AA806" s="53"/>
      <c r="AB806" s="53"/>
      <c r="AC806" s="53"/>
      <c r="AD806" s="53" t="str">
        <f aca="false">TRIM(AC806)</f>
        <v/>
      </c>
      <c r="AE806" s="53"/>
      <c r="AF806" s="53" t="str">
        <f aca="false">TRIM(AE806)</f>
        <v/>
      </c>
      <c r="AG806" s="53"/>
      <c r="AH806" s="53"/>
      <c r="AI806" s="53"/>
      <c r="AJ806" s="53"/>
      <c r="AK806" s="53"/>
      <c r="AL806" s="53"/>
      <c r="AM806" s="53"/>
      <c r="AN806" s="53"/>
      <c r="AO806" s="53"/>
      <c r="AP806" s="53"/>
      <c r="AQ806" s="53" t="str">
        <f aca="false">TRIM(AP806)</f>
        <v/>
      </c>
      <c r="AR806" s="53"/>
      <c r="AS806" s="53" t="str">
        <f aca="false">TRIM(AR806)</f>
        <v/>
      </c>
      <c r="AT806" s="53"/>
      <c r="AU806" s="53"/>
      <c r="AV806" s="53"/>
      <c r="AW806" s="53"/>
      <c r="AX806" s="53"/>
      <c r="AY806" s="53"/>
      <c r="AZ806" s="53"/>
      <c r="BA806" s="53"/>
      <c r="BB806" s="53"/>
      <c r="BC806" s="53"/>
      <c r="BD806" s="53" t="str">
        <f aca="false">TRIM(BC806)</f>
        <v/>
      </c>
      <c r="BE806" s="53"/>
      <c r="BF806" s="53" t="str">
        <f aca="false">TRIM(BE806)</f>
        <v/>
      </c>
      <c r="BG806" s="53"/>
      <c r="BH806" s="53"/>
      <c r="BI806" s="53"/>
      <c r="BJ806" s="53"/>
      <c r="BK806" s="53"/>
      <c r="BL806" s="53"/>
      <c r="BM806" s="53"/>
      <c r="BN806" s="53"/>
      <c r="BO806" s="53"/>
      <c r="BP806" s="53"/>
      <c r="BQ806" s="53" t="str">
        <f aca="false">TRIM(BP806)</f>
        <v/>
      </c>
      <c r="BR806" s="53"/>
      <c r="BS806" s="53"/>
      <c r="BT806" s="53"/>
      <c r="BU806" s="53"/>
      <c r="BV806" s="53"/>
      <c r="BW806" s="53"/>
      <c r="BX806" s="53"/>
      <c r="BY806" s="53"/>
      <c r="BZ806" s="53"/>
      <c r="CA806" s="53"/>
      <c r="CB806" s="53"/>
      <c r="CC806" s="53"/>
    </row>
    <row r="807" customFormat="false" ht="15.75" hidden="false" customHeight="true" outlineLevel="0" collapsed="false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 t="str">
        <f aca="false">TRIM(Q807)</f>
        <v/>
      </c>
      <c r="S807" s="53"/>
      <c r="T807" s="53" t="str">
        <f aca="false">TRIM(S807)</f>
        <v/>
      </c>
      <c r="U807" s="53"/>
      <c r="V807" s="53"/>
      <c r="W807" s="53"/>
      <c r="X807" s="53"/>
      <c r="Y807" s="53"/>
      <c r="Z807" s="53"/>
      <c r="AA807" s="53"/>
      <c r="AB807" s="53"/>
      <c r="AC807" s="53"/>
      <c r="AD807" s="53" t="str">
        <f aca="false">TRIM(AC807)</f>
        <v/>
      </c>
      <c r="AE807" s="53"/>
      <c r="AF807" s="53" t="str">
        <f aca="false">TRIM(AE807)</f>
        <v/>
      </c>
      <c r="AG807" s="53"/>
      <c r="AH807" s="53"/>
      <c r="AI807" s="53"/>
      <c r="AJ807" s="53"/>
      <c r="AK807" s="53"/>
      <c r="AL807" s="53"/>
      <c r="AM807" s="53"/>
      <c r="AN807" s="53"/>
      <c r="AO807" s="53"/>
      <c r="AP807" s="53"/>
      <c r="AQ807" s="53" t="str">
        <f aca="false">TRIM(AP807)</f>
        <v/>
      </c>
      <c r="AR807" s="53"/>
      <c r="AS807" s="53" t="str">
        <f aca="false">TRIM(AR807)</f>
        <v/>
      </c>
      <c r="AT807" s="53"/>
      <c r="AU807" s="53"/>
      <c r="AV807" s="53"/>
      <c r="AW807" s="53"/>
      <c r="AX807" s="53"/>
      <c r="AY807" s="53"/>
      <c r="AZ807" s="53"/>
      <c r="BA807" s="53"/>
      <c r="BB807" s="53"/>
      <c r="BC807" s="53"/>
      <c r="BD807" s="53" t="str">
        <f aca="false">TRIM(BC807)</f>
        <v/>
      </c>
      <c r="BE807" s="53"/>
      <c r="BF807" s="53" t="str">
        <f aca="false">TRIM(BE807)</f>
        <v/>
      </c>
      <c r="BG807" s="53"/>
      <c r="BH807" s="53"/>
      <c r="BI807" s="53"/>
      <c r="BJ807" s="53"/>
      <c r="BK807" s="53"/>
      <c r="BL807" s="53"/>
      <c r="BM807" s="53"/>
      <c r="BN807" s="53"/>
      <c r="BO807" s="53"/>
      <c r="BP807" s="53"/>
      <c r="BQ807" s="53" t="str">
        <f aca="false">TRIM(BP807)</f>
        <v/>
      </c>
      <c r="BR807" s="53"/>
      <c r="BS807" s="53"/>
      <c r="BT807" s="53"/>
      <c r="BU807" s="53"/>
      <c r="BV807" s="53"/>
      <c r="BW807" s="53"/>
      <c r="BX807" s="53"/>
      <c r="BY807" s="53"/>
      <c r="BZ807" s="53"/>
      <c r="CA807" s="53"/>
      <c r="CB807" s="53"/>
      <c r="CC807" s="53"/>
    </row>
    <row r="808" customFormat="false" ht="15.75" hidden="false" customHeight="true" outlineLevel="0" collapsed="false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 t="str">
        <f aca="false">TRIM(Q808)</f>
        <v/>
      </c>
      <c r="S808" s="53"/>
      <c r="T808" s="53" t="str">
        <f aca="false">TRIM(S808)</f>
        <v/>
      </c>
      <c r="U808" s="53"/>
      <c r="V808" s="53"/>
      <c r="W808" s="53"/>
      <c r="X808" s="53"/>
      <c r="Y808" s="53"/>
      <c r="Z808" s="53"/>
      <c r="AA808" s="53"/>
      <c r="AB808" s="53"/>
      <c r="AC808" s="53"/>
      <c r="AD808" s="53" t="str">
        <f aca="false">TRIM(AC808)</f>
        <v/>
      </c>
      <c r="AE808" s="53"/>
      <c r="AF808" s="53" t="str">
        <f aca="false">TRIM(AE808)</f>
        <v/>
      </c>
      <c r="AG808" s="53"/>
      <c r="AH808" s="53"/>
      <c r="AI808" s="53"/>
      <c r="AJ808" s="53"/>
      <c r="AK808" s="53"/>
      <c r="AL808" s="53"/>
      <c r="AM808" s="53"/>
      <c r="AN808" s="53"/>
      <c r="AO808" s="53"/>
      <c r="AP808" s="53"/>
      <c r="AQ808" s="53" t="str">
        <f aca="false">TRIM(AP808)</f>
        <v/>
      </c>
      <c r="AR808" s="53"/>
      <c r="AS808" s="53" t="str">
        <f aca="false">TRIM(AR808)</f>
        <v/>
      </c>
      <c r="AT808" s="53"/>
      <c r="AU808" s="53"/>
      <c r="AV808" s="53"/>
      <c r="AW808" s="53"/>
      <c r="AX808" s="53"/>
      <c r="AY808" s="53"/>
      <c r="AZ808" s="53"/>
      <c r="BA808" s="53"/>
      <c r="BB808" s="53"/>
      <c r="BC808" s="53"/>
      <c r="BD808" s="53" t="str">
        <f aca="false">TRIM(BC808)</f>
        <v/>
      </c>
      <c r="BE808" s="53"/>
      <c r="BF808" s="53" t="str">
        <f aca="false">TRIM(BE808)</f>
        <v/>
      </c>
      <c r="BG808" s="53"/>
      <c r="BH808" s="53"/>
      <c r="BI808" s="53"/>
      <c r="BJ808" s="53"/>
      <c r="BK808" s="53"/>
      <c r="BL808" s="53"/>
      <c r="BM808" s="53"/>
      <c r="BN808" s="53"/>
      <c r="BO808" s="53"/>
      <c r="BP808" s="53"/>
      <c r="BQ808" s="53" t="str">
        <f aca="false">TRIM(BP808)</f>
        <v/>
      </c>
      <c r="BR808" s="53"/>
      <c r="BS808" s="53"/>
      <c r="BT808" s="53"/>
      <c r="BU808" s="53"/>
      <c r="BV808" s="53"/>
      <c r="BW808" s="53"/>
      <c r="BX808" s="53"/>
      <c r="BY808" s="53"/>
      <c r="BZ808" s="53"/>
      <c r="CA808" s="53"/>
      <c r="CB808" s="53"/>
      <c r="CC808" s="53"/>
    </row>
    <row r="809" customFormat="false" ht="15.75" hidden="false" customHeight="true" outlineLevel="0" collapsed="false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 t="str">
        <f aca="false">TRIM(Q809)</f>
        <v/>
      </c>
      <c r="S809" s="53"/>
      <c r="T809" s="53" t="str">
        <f aca="false">TRIM(S809)</f>
        <v/>
      </c>
      <c r="U809" s="53"/>
      <c r="V809" s="53"/>
      <c r="W809" s="53"/>
      <c r="X809" s="53"/>
      <c r="Y809" s="53"/>
      <c r="Z809" s="53"/>
      <c r="AA809" s="53"/>
      <c r="AB809" s="53"/>
      <c r="AC809" s="53"/>
      <c r="AD809" s="53" t="str">
        <f aca="false">TRIM(AC809)</f>
        <v/>
      </c>
      <c r="AE809" s="53"/>
      <c r="AF809" s="53" t="str">
        <f aca="false">TRIM(AE809)</f>
        <v/>
      </c>
      <c r="AG809" s="53"/>
      <c r="AH809" s="53"/>
      <c r="AI809" s="53"/>
      <c r="AJ809" s="53"/>
      <c r="AK809" s="53"/>
      <c r="AL809" s="53"/>
      <c r="AM809" s="53"/>
      <c r="AN809" s="53"/>
      <c r="AO809" s="53"/>
      <c r="AP809" s="53"/>
      <c r="AQ809" s="53" t="str">
        <f aca="false">TRIM(AP809)</f>
        <v/>
      </c>
      <c r="AR809" s="53"/>
      <c r="AS809" s="53" t="str">
        <f aca="false">TRIM(AR809)</f>
        <v/>
      </c>
      <c r="AT809" s="53"/>
      <c r="AU809" s="53"/>
      <c r="AV809" s="53"/>
      <c r="AW809" s="53"/>
      <c r="AX809" s="53"/>
      <c r="AY809" s="53"/>
      <c r="AZ809" s="53"/>
      <c r="BA809" s="53"/>
      <c r="BB809" s="53"/>
      <c r="BC809" s="53"/>
      <c r="BD809" s="53" t="str">
        <f aca="false">TRIM(BC809)</f>
        <v/>
      </c>
      <c r="BE809" s="53"/>
      <c r="BF809" s="53" t="str">
        <f aca="false">TRIM(BE809)</f>
        <v/>
      </c>
      <c r="BG809" s="53"/>
      <c r="BH809" s="53"/>
      <c r="BI809" s="53"/>
      <c r="BJ809" s="53"/>
      <c r="BK809" s="53"/>
      <c r="BL809" s="53"/>
      <c r="BM809" s="53"/>
      <c r="BN809" s="53"/>
      <c r="BO809" s="53"/>
      <c r="BP809" s="53"/>
      <c r="BQ809" s="53" t="str">
        <f aca="false">TRIM(BP809)</f>
        <v/>
      </c>
      <c r="BR809" s="53"/>
      <c r="BS809" s="53"/>
      <c r="BT809" s="53"/>
      <c r="BU809" s="53"/>
      <c r="BV809" s="53"/>
      <c r="BW809" s="53"/>
      <c r="BX809" s="53"/>
      <c r="BY809" s="53"/>
      <c r="BZ809" s="53"/>
      <c r="CA809" s="53"/>
      <c r="CB809" s="53"/>
      <c r="CC809" s="53"/>
    </row>
    <row r="810" customFormat="false" ht="15.75" hidden="false" customHeight="true" outlineLevel="0" collapsed="false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 t="str">
        <f aca="false">TRIM(Q810)</f>
        <v/>
      </c>
      <c r="S810" s="53"/>
      <c r="T810" s="53" t="str">
        <f aca="false">TRIM(S810)</f>
        <v/>
      </c>
      <c r="U810" s="53"/>
      <c r="V810" s="53"/>
      <c r="W810" s="53"/>
      <c r="X810" s="53"/>
      <c r="Y810" s="53"/>
      <c r="Z810" s="53"/>
      <c r="AA810" s="53"/>
      <c r="AB810" s="53"/>
      <c r="AC810" s="53"/>
      <c r="AD810" s="53" t="str">
        <f aca="false">TRIM(AC810)</f>
        <v/>
      </c>
      <c r="AE810" s="53"/>
      <c r="AF810" s="53" t="str">
        <f aca="false">TRIM(AE810)</f>
        <v/>
      </c>
      <c r="AG810" s="53"/>
      <c r="AH810" s="53"/>
      <c r="AI810" s="53"/>
      <c r="AJ810" s="53"/>
      <c r="AK810" s="53"/>
      <c r="AL810" s="53"/>
      <c r="AM810" s="53"/>
      <c r="AN810" s="53"/>
      <c r="AO810" s="53"/>
      <c r="AP810" s="53"/>
      <c r="AQ810" s="53" t="str">
        <f aca="false">TRIM(AP810)</f>
        <v/>
      </c>
      <c r="AR810" s="53"/>
      <c r="AS810" s="53" t="str">
        <f aca="false">TRIM(AR810)</f>
        <v/>
      </c>
      <c r="AT810" s="53"/>
      <c r="AU810" s="53"/>
      <c r="AV810" s="53"/>
      <c r="AW810" s="53"/>
      <c r="AX810" s="53"/>
      <c r="AY810" s="53"/>
      <c r="AZ810" s="53"/>
      <c r="BA810" s="53"/>
      <c r="BB810" s="53"/>
      <c r="BC810" s="53"/>
      <c r="BD810" s="53" t="str">
        <f aca="false">TRIM(BC810)</f>
        <v/>
      </c>
      <c r="BE810" s="53"/>
      <c r="BF810" s="53" t="str">
        <f aca="false">TRIM(BE810)</f>
        <v/>
      </c>
      <c r="BG810" s="53"/>
      <c r="BH810" s="53"/>
      <c r="BI810" s="53"/>
      <c r="BJ810" s="53"/>
      <c r="BK810" s="53"/>
      <c r="BL810" s="53"/>
      <c r="BM810" s="53"/>
      <c r="BN810" s="53"/>
      <c r="BO810" s="53"/>
      <c r="BP810" s="53"/>
      <c r="BQ810" s="53" t="str">
        <f aca="false">TRIM(BP810)</f>
        <v/>
      </c>
      <c r="BR810" s="53"/>
      <c r="BS810" s="53"/>
      <c r="BT810" s="53"/>
      <c r="BU810" s="53"/>
      <c r="BV810" s="53"/>
      <c r="BW810" s="53"/>
      <c r="BX810" s="53"/>
      <c r="BY810" s="53"/>
      <c r="BZ810" s="53"/>
      <c r="CA810" s="53"/>
      <c r="CB810" s="53"/>
      <c r="CC810" s="53"/>
    </row>
    <row r="811" customFormat="false" ht="15.75" hidden="false" customHeight="true" outlineLevel="0" collapsed="false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 t="str">
        <f aca="false">TRIM(Q811)</f>
        <v/>
      </c>
      <c r="S811" s="53"/>
      <c r="T811" s="53" t="str">
        <f aca="false">TRIM(S811)</f>
        <v/>
      </c>
      <c r="U811" s="53"/>
      <c r="V811" s="53"/>
      <c r="W811" s="53"/>
      <c r="X811" s="53"/>
      <c r="Y811" s="53"/>
      <c r="Z811" s="53"/>
      <c r="AA811" s="53"/>
      <c r="AB811" s="53"/>
      <c r="AC811" s="53"/>
      <c r="AD811" s="53" t="str">
        <f aca="false">TRIM(AC811)</f>
        <v/>
      </c>
      <c r="AE811" s="53"/>
      <c r="AF811" s="53" t="str">
        <f aca="false">TRIM(AE811)</f>
        <v/>
      </c>
      <c r="AG811" s="53"/>
      <c r="AH811" s="53"/>
      <c r="AI811" s="53"/>
      <c r="AJ811" s="53"/>
      <c r="AK811" s="53"/>
      <c r="AL811" s="53"/>
      <c r="AM811" s="53"/>
      <c r="AN811" s="53"/>
      <c r="AO811" s="53"/>
      <c r="AP811" s="53"/>
      <c r="AQ811" s="53" t="str">
        <f aca="false">TRIM(AP811)</f>
        <v/>
      </c>
      <c r="AR811" s="53"/>
      <c r="AS811" s="53" t="str">
        <f aca="false">TRIM(AR811)</f>
        <v/>
      </c>
      <c r="AT811" s="53"/>
      <c r="AU811" s="53"/>
      <c r="AV811" s="53"/>
      <c r="AW811" s="53"/>
      <c r="AX811" s="53"/>
      <c r="AY811" s="53"/>
      <c r="AZ811" s="53"/>
      <c r="BA811" s="53"/>
      <c r="BB811" s="53"/>
      <c r="BC811" s="53"/>
      <c r="BD811" s="53" t="str">
        <f aca="false">TRIM(BC811)</f>
        <v/>
      </c>
      <c r="BE811" s="53"/>
      <c r="BF811" s="53" t="str">
        <f aca="false">TRIM(BE811)</f>
        <v/>
      </c>
      <c r="BG811" s="53"/>
      <c r="BH811" s="53"/>
      <c r="BI811" s="53"/>
      <c r="BJ811" s="53"/>
      <c r="BK811" s="53"/>
      <c r="BL811" s="53"/>
      <c r="BM811" s="53"/>
      <c r="BN811" s="53"/>
      <c r="BO811" s="53"/>
      <c r="BP811" s="53"/>
      <c r="BQ811" s="53" t="str">
        <f aca="false">TRIM(BP811)</f>
        <v/>
      </c>
      <c r="BR811" s="53"/>
      <c r="BS811" s="53"/>
      <c r="BT811" s="53"/>
      <c r="BU811" s="53"/>
      <c r="BV811" s="53"/>
      <c r="BW811" s="53"/>
      <c r="BX811" s="53"/>
      <c r="BY811" s="53"/>
      <c r="BZ811" s="53"/>
      <c r="CA811" s="53"/>
      <c r="CB811" s="53"/>
      <c r="CC811" s="53"/>
    </row>
    <row r="812" customFormat="false" ht="15.75" hidden="false" customHeight="true" outlineLevel="0" collapsed="false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 t="str">
        <f aca="false">TRIM(Q812)</f>
        <v/>
      </c>
      <c r="S812" s="53"/>
      <c r="T812" s="53" t="str">
        <f aca="false">TRIM(S812)</f>
        <v/>
      </c>
      <c r="U812" s="53"/>
      <c r="V812" s="53"/>
      <c r="W812" s="53"/>
      <c r="X812" s="53"/>
      <c r="Y812" s="53"/>
      <c r="Z812" s="53"/>
      <c r="AA812" s="53"/>
      <c r="AB812" s="53"/>
      <c r="AC812" s="53"/>
      <c r="AD812" s="53" t="str">
        <f aca="false">TRIM(AC812)</f>
        <v/>
      </c>
      <c r="AE812" s="53"/>
      <c r="AF812" s="53" t="str">
        <f aca="false">TRIM(AE812)</f>
        <v/>
      </c>
      <c r="AG812" s="53"/>
      <c r="AH812" s="53"/>
      <c r="AI812" s="53"/>
      <c r="AJ812" s="53"/>
      <c r="AK812" s="53"/>
      <c r="AL812" s="53"/>
      <c r="AM812" s="53"/>
      <c r="AN812" s="53"/>
      <c r="AO812" s="53"/>
      <c r="AP812" s="53"/>
      <c r="AQ812" s="53" t="str">
        <f aca="false">TRIM(AP812)</f>
        <v/>
      </c>
      <c r="AR812" s="53"/>
      <c r="AS812" s="53" t="str">
        <f aca="false">TRIM(AR812)</f>
        <v/>
      </c>
      <c r="AT812" s="53"/>
      <c r="AU812" s="53"/>
      <c r="AV812" s="53"/>
      <c r="AW812" s="53"/>
      <c r="AX812" s="53"/>
      <c r="AY812" s="53"/>
      <c r="AZ812" s="53"/>
      <c r="BA812" s="53"/>
      <c r="BB812" s="53"/>
      <c r="BC812" s="53"/>
      <c r="BD812" s="53" t="str">
        <f aca="false">TRIM(BC812)</f>
        <v/>
      </c>
      <c r="BE812" s="53"/>
      <c r="BF812" s="53" t="str">
        <f aca="false">TRIM(BE812)</f>
        <v/>
      </c>
      <c r="BG812" s="53"/>
      <c r="BH812" s="53"/>
      <c r="BI812" s="53"/>
      <c r="BJ812" s="53"/>
      <c r="BK812" s="53"/>
      <c r="BL812" s="53"/>
      <c r="BM812" s="53"/>
      <c r="BN812" s="53"/>
      <c r="BO812" s="53"/>
      <c r="BP812" s="53"/>
      <c r="BQ812" s="53" t="str">
        <f aca="false">TRIM(BP812)</f>
        <v/>
      </c>
      <c r="BR812" s="53"/>
      <c r="BS812" s="53"/>
      <c r="BT812" s="53"/>
      <c r="BU812" s="53"/>
      <c r="BV812" s="53"/>
      <c r="BW812" s="53"/>
      <c r="BX812" s="53"/>
      <c r="BY812" s="53"/>
      <c r="BZ812" s="53"/>
      <c r="CA812" s="53"/>
      <c r="CB812" s="53"/>
      <c r="CC812" s="53"/>
    </row>
    <row r="813" customFormat="false" ht="15.75" hidden="false" customHeight="true" outlineLevel="0" collapsed="false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 t="str">
        <f aca="false">TRIM(Q813)</f>
        <v/>
      </c>
      <c r="S813" s="53"/>
      <c r="T813" s="53" t="str">
        <f aca="false">TRIM(S813)</f>
        <v/>
      </c>
      <c r="U813" s="53"/>
      <c r="V813" s="53"/>
      <c r="W813" s="53"/>
      <c r="X813" s="53"/>
      <c r="Y813" s="53"/>
      <c r="Z813" s="53"/>
      <c r="AA813" s="53"/>
      <c r="AB813" s="53"/>
      <c r="AC813" s="53"/>
      <c r="AD813" s="53" t="str">
        <f aca="false">TRIM(AC813)</f>
        <v/>
      </c>
      <c r="AE813" s="53"/>
      <c r="AF813" s="53" t="str">
        <f aca="false">TRIM(AE813)</f>
        <v/>
      </c>
      <c r="AG813" s="53"/>
      <c r="AH813" s="53"/>
      <c r="AI813" s="53"/>
      <c r="AJ813" s="53"/>
      <c r="AK813" s="53"/>
      <c r="AL813" s="53"/>
      <c r="AM813" s="53"/>
      <c r="AN813" s="53"/>
      <c r="AO813" s="53"/>
      <c r="AP813" s="53"/>
      <c r="AQ813" s="53" t="str">
        <f aca="false">TRIM(AP813)</f>
        <v/>
      </c>
      <c r="AR813" s="53"/>
      <c r="AS813" s="53" t="str">
        <f aca="false">TRIM(AR813)</f>
        <v/>
      </c>
      <c r="AT813" s="53"/>
      <c r="AU813" s="53"/>
      <c r="AV813" s="53"/>
      <c r="AW813" s="53"/>
      <c r="AX813" s="53"/>
      <c r="AY813" s="53"/>
      <c r="AZ813" s="53"/>
      <c r="BA813" s="53"/>
      <c r="BB813" s="53"/>
      <c r="BC813" s="53"/>
      <c r="BD813" s="53" t="str">
        <f aca="false">TRIM(BC813)</f>
        <v/>
      </c>
      <c r="BE813" s="53"/>
      <c r="BF813" s="53" t="str">
        <f aca="false">TRIM(BE813)</f>
        <v/>
      </c>
      <c r="BG813" s="53"/>
      <c r="BH813" s="53"/>
      <c r="BI813" s="53"/>
      <c r="BJ813" s="53"/>
      <c r="BK813" s="53"/>
      <c r="BL813" s="53"/>
      <c r="BM813" s="53"/>
      <c r="BN813" s="53"/>
      <c r="BO813" s="53"/>
      <c r="BP813" s="53"/>
      <c r="BQ813" s="53" t="str">
        <f aca="false">TRIM(BP813)</f>
        <v/>
      </c>
      <c r="BR813" s="53"/>
      <c r="BS813" s="53"/>
      <c r="BT813" s="53"/>
      <c r="BU813" s="53"/>
      <c r="BV813" s="53"/>
      <c r="BW813" s="53"/>
      <c r="BX813" s="53"/>
      <c r="BY813" s="53"/>
      <c r="BZ813" s="53"/>
      <c r="CA813" s="53"/>
      <c r="CB813" s="53"/>
      <c r="CC813" s="53"/>
    </row>
    <row r="814" customFormat="false" ht="15.75" hidden="false" customHeight="true" outlineLevel="0" collapsed="false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 t="str">
        <f aca="false">TRIM(Q814)</f>
        <v/>
      </c>
      <c r="S814" s="53"/>
      <c r="T814" s="53" t="str">
        <f aca="false">TRIM(S814)</f>
        <v/>
      </c>
      <c r="U814" s="53"/>
      <c r="V814" s="53"/>
      <c r="W814" s="53"/>
      <c r="X814" s="53"/>
      <c r="Y814" s="53"/>
      <c r="Z814" s="53"/>
      <c r="AA814" s="53"/>
      <c r="AB814" s="53"/>
      <c r="AC814" s="53"/>
      <c r="AD814" s="53" t="str">
        <f aca="false">TRIM(AC814)</f>
        <v/>
      </c>
      <c r="AE814" s="53"/>
      <c r="AF814" s="53" t="str">
        <f aca="false">TRIM(AE814)</f>
        <v/>
      </c>
      <c r="AG814" s="53"/>
      <c r="AH814" s="53"/>
      <c r="AI814" s="53"/>
      <c r="AJ814" s="53"/>
      <c r="AK814" s="53"/>
      <c r="AL814" s="53"/>
      <c r="AM814" s="53"/>
      <c r="AN814" s="53"/>
      <c r="AO814" s="53"/>
      <c r="AP814" s="53"/>
      <c r="AQ814" s="53" t="str">
        <f aca="false">TRIM(AP814)</f>
        <v/>
      </c>
      <c r="AR814" s="53"/>
      <c r="AS814" s="53" t="str">
        <f aca="false">TRIM(AR814)</f>
        <v/>
      </c>
      <c r="AT814" s="53"/>
      <c r="AU814" s="53"/>
      <c r="AV814" s="53"/>
      <c r="AW814" s="53"/>
      <c r="AX814" s="53"/>
      <c r="AY814" s="53"/>
      <c r="AZ814" s="53"/>
      <c r="BA814" s="53"/>
      <c r="BB814" s="53"/>
      <c r="BC814" s="53"/>
      <c r="BD814" s="53" t="str">
        <f aca="false">TRIM(BC814)</f>
        <v/>
      </c>
      <c r="BE814" s="53"/>
      <c r="BF814" s="53" t="str">
        <f aca="false">TRIM(BE814)</f>
        <v/>
      </c>
      <c r="BG814" s="53"/>
      <c r="BH814" s="53"/>
      <c r="BI814" s="53"/>
      <c r="BJ814" s="53"/>
      <c r="BK814" s="53"/>
      <c r="BL814" s="53"/>
      <c r="BM814" s="53"/>
      <c r="BN814" s="53"/>
      <c r="BO814" s="53"/>
      <c r="BP814" s="53"/>
      <c r="BQ814" s="53" t="str">
        <f aca="false">TRIM(BP814)</f>
        <v/>
      </c>
      <c r="BR814" s="53"/>
      <c r="BS814" s="53"/>
      <c r="BT814" s="53"/>
      <c r="BU814" s="53"/>
      <c r="BV814" s="53"/>
      <c r="BW814" s="53"/>
      <c r="BX814" s="53"/>
      <c r="BY814" s="53"/>
      <c r="BZ814" s="53"/>
      <c r="CA814" s="53"/>
      <c r="CB814" s="53"/>
      <c r="CC814" s="53"/>
    </row>
    <row r="815" customFormat="false" ht="15.75" hidden="false" customHeight="true" outlineLevel="0" collapsed="false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 t="str">
        <f aca="false">TRIM(Q815)</f>
        <v/>
      </c>
      <c r="S815" s="53"/>
      <c r="T815" s="53" t="str">
        <f aca="false">TRIM(S815)</f>
        <v/>
      </c>
      <c r="U815" s="53"/>
      <c r="V815" s="53"/>
      <c r="W815" s="53"/>
      <c r="X815" s="53"/>
      <c r="Y815" s="53"/>
      <c r="Z815" s="53"/>
      <c r="AA815" s="53"/>
      <c r="AB815" s="53"/>
      <c r="AC815" s="53"/>
      <c r="AD815" s="53" t="str">
        <f aca="false">TRIM(AC815)</f>
        <v/>
      </c>
      <c r="AE815" s="53"/>
      <c r="AF815" s="53" t="str">
        <f aca="false">TRIM(AE815)</f>
        <v/>
      </c>
      <c r="AG815" s="53"/>
      <c r="AH815" s="53"/>
      <c r="AI815" s="53"/>
      <c r="AJ815" s="53"/>
      <c r="AK815" s="53"/>
      <c r="AL815" s="53"/>
      <c r="AM815" s="53"/>
      <c r="AN815" s="53"/>
      <c r="AO815" s="53"/>
      <c r="AP815" s="53"/>
      <c r="AQ815" s="53" t="str">
        <f aca="false">TRIM(AP815)</f>
        <v/>
      </c>
      <c r="AR815" s="53"/>
      <c r="AS815" s="53" t="str">
        <f aca="false">TRIM(AR815)</f>
        <v/>
      </c>
      <c r="AT815" s="53"/>
      <c r="AU815" s="53"/>
      <c r="AV815" s="53"/>
      <c r="AW815" s="53"/>
      <c r="AX815" s="53"/>
      <c r="AY815" s="53"/>
      <c r="AZ815" s="53"/>
      <c r="BA815" s="53"/>
      <c r="BB815" s="53"/>
      <c r="BC815" s="53"/>
      <c r="BD815" s="53" t="str">
        <f aca="false">TRIM(BC815)</f>
        <v/>
      </c>
      <c r="BE815" s="53"/>
      <c r="BF815" s="53" t="str">
        <f aca="false">TRIM(BE815)</f>
        <v/>
      </c>
      <c r="BG815" s="53"/>
      <c r="BH815" s="53"/>
      <c r="BI815" s="53"/>
      <c r="BJ815" s="53"/>
      <c r="BK815" s="53"/>
      <c r="BL815" s="53"/>
      <c r="BM815" s="53"/>
      <c r="BN815" s="53"/>
      <c r="BO815" s="53"/>
      <c r="BP815" s="53"/>
      <c r="BQ815" s="53" t="str">
        <f aca="false">TRIM(BP815)</f>
        <v/>
      </c>
      <c r="BR815" s="53"/>
      <c r="BS815" s="53"/>
      <c r="BT815" s="53"/>
      <c r="BU815" s="53"/>
      <c r="BV815" s="53"/>
      <c r="BW815" s="53"/>
      <c r="BX815" s="53"/>
      <c r="BY815" s="53"/>
      <c r="BZ815" s="53"/>
      <c r="CA815" s="53"/>
      <c r="CB815" s="53"/>
      <c r="CC815" s="53"/>
    </row>
    <row r="816" customFormat="false" ht="15.75" hidden="false" customHeight="true" outlineLevel="0" collapsed="false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 t="str">
        <f aca="false">TRIM(Q816)</f>
        <v/>
      </c>
      <c r="S816" s="53"/>
      <c r="T816" s="53" t="str">
        <f aca="false">TRIM(S816)</f>
        <v/>
      </c>
      <c r="U816" s="53"/>
      <c r="V816" s="53"/>
      <c r="W816" s="53"/>
      <c r="X816" s="53"/>
      <c r="Y816" s="53"/>
      <c r="Z816" s="53"/>
      <c r="AA816" s="53"/>
      <c r="AB816" s="53"/>
      <c r="AC816" s="53"/>
      <c r="AD816" s="53" t="str">
        <f aca="false">TRIM(AC816)</f>
        <v/>
      </c>
      <c r="AE816" s="53"/>
      <c r="AF816" s="53" t="str">
        <f aca="false">TRIM(AE816)</f>
        <v/>
      </c>
      <c r="AG816" s="53"/>
      <c r="AH816" s="53"/>
      <c r="AI816" s="53"/>
      <c r="AJ816" s="53"/>
      <c r="AK816" s="53"/>
      <c r="AL816" s="53"/>
      <c r="AM816" s="53"/>
      <c r="AN816" s="53"/>
      <c r="AO816" s="53"/>
      <c r="AP816" s="53"/>
      <c r="AQ816" s="53" t="str">
        <f aca="false">TRIM(AP816)</f>
        <v/>
      </c>
      <c r="AR816" s="53"/>
      <c r="AS816" s="53" t="str">
        <f aca="false">TRIM(AR816)</f>
        <v/>
      </c>
      <c r="AT816" s="53"/>
      <c r="AU816" s="53"/>
      <c r="AV816" s="53"/>
      <c r="AW816" s="53"/>
      <c r="AX816" s="53"/>
      <c r="AY816" s="53"/>
      <c r="AZ816" s="53"/>
      <c r="BA816" s="53"/>
      <c r="BB816" s="53"/>
      <c r="BC816" s="53"/>
      <c r="BD816" s="53" t="str">
        <f aca="false">TRIM(BC816)</f>
        <v/>
      </c>
      <c r="BE816" s="53"/>
      <c r="BF816" s="53" t="str">
        <f aca="false">TRIM(BE816)</f>
        <v/>
      </c>
      <c r="BG816" s="53"/>
      <c r="BH816" s="53"/>
      <c r="BI816" s="53"/>
      <c r="BJ816" s="53"/>
      <c r="BK816" s="53"/>
      <c r="BL816" s="53"/>
      <c r="BM816" s="53"/>
      <c r="BN816" s="53"/>
      <c r="BO816" s="53"/>
      <c r="BP816" s="53"/>
      <c r="BQ816" s="53" t="str">
        <f aca="false">TRIM(BP816)</f>
        <v/>
      </c>
      <c r="BR816" s="53"/>
      <c r="BS816" s="53"/>
      <c r="BT816" s="53"/>
      <c r="BU816" s="53"/>
      <c r="BV816" s="53"/>
      <c r="BW816" s="53"/>
      <c r="BX816" s="53"/>
      <c r="BY816" s="53"/>
      <c r="BZ816" s="53"/>
      <c r="CA816" s="53"/>
      <c r="CB816" s="53"/>
      <c r="CC816" s="53"/>
    </row>
    <row r="817" customFormat="false" ht="15.75" hidden="false" customHeight="true" outlineLevel="0" collapsed="false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 t="str">
        <f aca="false">TRIM(Q817)</f>
        <v/>
      </c>
      <c r="S817" s="53"/>
      <c r="T817" s="53" t="str">
        <f aca="false">TRIM(S817)</f>
        <v/>
      </c>
      <c r="U817" s="53"/>
      <c r="V817" s="53"/>
      <c r="W817" s="53"/>
      <c r="X817" s="53"/>
      <c r="Y817" s="53"/>
      <c r="Z817" s="53"/>
      <c r="AA817" s="53"/>
      <c r="AB817" s="53"/>
      <c r="AC817" s="53"/>
      <c r="AD817" s="53" t="str">
        <f aca="false">TRIM(AC817)</f>
        <v/>
      </c>
      <c r="AE817" s="53"/>
      <c r="AF817" s="53" t="str">
        <f aca="false">TRIM(AE817)</f>
        <v/>
      </c>
      <c r="AG817" s="53"/>
      <c r="AH817" s="53"/>
      <c r="AI817" s="53"/>
      <c r="AJ817" s="53"/>
      <c r="AK817" s="53"/>
      <c r="AL817" s="53"/>
      <c r="AM817" s="53"/>
      <c r="AN817" s="53"/>
      <c r="AO817" s="53"/>
      <c r="AP817" s="53"/>
      <c r="AQ817" s="53" t="str">
        <f aca="false">TRIM(AP817)</f>
        <v/>
      </c>
      <c r="AR817" s="53"/>
      <c r="AS817" s="53" t="str">
        <f aca="false">TRIM(AR817)</f>
        <v/>
      </c>
      <c r="AT817" s="53"/>
      <c r="AU817" s="53"/>
      <c r="AV817" s="53"/>
      <c r="AW817" s="53"/>
      <c r="AX817" s="53"/>
      <c r="AY817" s="53"/>
      <c r="AZ817" s="53"/>
      <c r="BA817" s="53"/>
      <c r="BB817" s="53"/>
      <c r="BC817" s="53"/>
      <c r="BD817" s="53" t="str">
        <f aca="false">TRIM(BC817)</f>
        <v/>
      </c>
      <c r="BE817" s="53"/>
      <c r="BF817" s="53" t="str">
        <f aca="false">TRIM(BE817)</f>
        <v/>
      </c>
      <c r="BG817" s="53"/>
      <c r="BH817" s="53"/>
      <c r="BI817" s="53"/>
      <c r="BJ817" s="53"/>
      <c r="BK817" s="53"/>
      <c r="BL817" s="53"/>
      <c r="BM817" s="53"/>
      <c r="BN817" s="53"/>
      <c r="BO817" s="53"/>
      <c r="BP817" s="53"/>
      <c r="BQ817" s="53" t="str">
        <f aca="false">TRIM(BP817)</f>
        <v/>
      </c>
      <c r="BR817" s="53"/>
      <c r="BS817" s="53"/>
      <c r="BT817" s="53"/>
      <c r="BU817" s="53"/>
      <c r="BV817" s="53"/>
      <c r="BW817" s="53"/>
      <c r="BX817" s="53"/>
      <c r="BY817" s="53"/>
      <c r="BZ817" s="53"/>
      <c r="CA817" s="53"/>
      <c r="CB817" s="53"/>
      <c r="CC817" s="53"/>
    </row>
    <row r="818" customFormat="false" ht="15.75" hidden="false" customHeight="true" outlineLevel="0" collapsed="false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 t="str">
        <f aca="false">TRIM(Q818)</f>
        <v/>
      </c>
      <c r="S818" s="53"/>
      <c r="T818" s="53" t="str">
        <f aca="false">TRIM(S818)</f>
        <v/>
      </c>
      <c r="U818" s="53"/>
      <c r="V818" s="53"/>
      <c r="W818" s="53"/>
      <c r="X818" s="53"/>
      <c r="Y818" s="53"/>
      <c r="Z818" s="53"/>
      <c r="AA818" s="53"/>
      <c r="AB818" s="53"/>
      <c r="AC818" s="53"/>
      <c r="AD818" s="53" t="str">
        <f aca="false">TRIM(AC818)</f>
        <v/>
      </c>
      <c r="AE818" s="53"/>
      <c r="AF818" s="53" t="str">
        <f aca="false">TRIM(AE818)</f>
        <v/>
      </c>
      <c r="AG818" s="53"/>
      <c r="AH818" s="53"/>
      <c r="AI818" s="53"/>
      <c r="AJ818" s="53"/>
      <c r="AK818" s="53"/>
      <c r="AL818" s="53"/>
      <c r="AM818" s="53"/>
      <c r="AN818" s="53"/>
      <c r="AO818" s="53"/>
      <c r="AP818" s="53"/>
      <c r="AQ818" s="53" t="str">
        <f aca="false">TRIM(AP818)</f>
        <v/>
      </c>
      <c r="AR818" s="53"/>
      <c r="AS818" s="53" t="str">
        <f aca="false">TRIM(AR818)</f>
        <v/>
      </c>
      <c r="AT818" s="53"/>
      <c r="AU818" s="53"/>
      <c r="AV818" s="53"/>
      <c r="AW818" s="53"/>
      <c r="AX818" s="53"/>
      <c r="AY818" s="53"/>
      <c r="AZ818" s="53"/>
      <c r="BA818" s="53"/>
      <c r="BB818" s="53"/>
      <c r="BC818" s="53"/>
      <c r="BD818" s="53" t="str">
        <f aca="false">TRIM(BC818)</f>
        <v/>
      </c>
      <c r="BE818" s="53"/>
      <c r="BF818" s="53" t="str">
        <f aca="false">TRIM(BE818)</f>
        <v/>
      </c>
      <c r="BG818" s="53"/>
      <c r="BH818" s="53"/>
      <c r="BI818" s="53"/>
      <c r="BJ818" s="53"/>
      <c r="BK818" s="53"/>
      <c r="BL818" s="53"/>
      <c r="BM818" s="53"/>
      <c r="BN818" s="53"/>
      <c r="BO818" s="53"/>
      <c r="BP818" s="53"/>
      <c r="BQ818" s="53" t="str">
        <f aca="false">TRIM(BP818)</f>
        <v/>
      </c>
      <c r="BR818" s="53"/>
      <c r="BS818" s="53"/>
      <c r="BT818" s="53"/>
      <c r="BU818" s="53"/>
      <c r="BV818" s="53"/>
      <c r="BW818" s="53"/>
      <c r="BX818" s="53"/>
      <c r="BY818" s="53"/>
      <c r="BZ818" s="53"/>
      <c r="CA818" s="53"/>
      <c r="CB818" s="53"/>
      <c r="CC818" s="53"/>
    </row>
    <row r="819" customFormat="false" ht="15.75" hidden="false" customHeight="true" outlineLevel="0" collapsed="false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 t="str">
        <f aca="false">TRIM(Q819)</f>
        <v/>
      </c>
      <c r="S819" s="53"/>
      <c r="T819" s="53" t="str">
        <f aca="false">TRIM(S819)</f>
        <v/>
      </c>
      <c r="U819" s="53"/>
      <c r="V819" s="53"/>
      <c r="W819" s="53"/>
      <c r="X819" s="53"/>
      <c r="Y819" s="53"/>
      <c r="Z819" s="53"/>
      <c r="AA819" s="53"/>
      <c r="AB819" s="53"/>
      <c r="AC819" s="53"/>
      <c r="AD819" s="53" t="str">
        <f aca="false">TRIM(AC819)</f>
        <v/>
      </c>
      <c r="AE819" s="53"/>
      <c r="AF819" s="53" t="str">
        <f aca="false">TRIM(AE819)</f>
        <v/>
      </c>
      <c r="AG819" s="53"/>
      <c r="AH819" s="53"/>
      <c r="AI819" s="53"/>
      <c r="AJ819" s="53"/>
      <c r="AK819" s="53"/>
      <c r="AL819" s="53"/>
      <c r="AM819" s="53"/>
      <c r="AN819" s="53"/>
      <c r="AO819" s="53"/>
      <c r="AP819" s="53"/>
      <c r="AQ819" s="53" t="str">
        <f aca="false">TRIM(AP819)</f>
        <v/>
      </c>
      <c r="AR819" s="53"/>
      <c r="AS819" s="53" t="str">
        <f aca="false">TRIM(AR819)</f>
        <v/>
      </c>
      <c r="AT819" s="53"/>
      <c r="AU819" s="53"/>
      <c r="AV819" s="53"/>
      <c r="AW819" s="53"/>
      <c r="AX819" s="53"/>
      <c r="AY819" s="53"/>
      <c r="AZ819" s="53"/>
      <c r="BA819" s="53"/>
      <c r="BB819" s="53"/>
      <c r="BC819" s="53"/>
      <c r="BD819" s="53" t="str">
        <f aca="false">TRIM(BC819)</f>
        <v/>
      </c>
      <c r="BE819" s="53"/>
      <c r="BF819" s="53" t="str">
        <f aca="false">TRIM(BE819)</f>
        <v/>
      </c>
      <c r="BG819" s="53"/>
      <c r="BH819" s="53"/>
      <c r="BI819" s="53"/>
      <c r="BJ819" s="53"/>
      <c r="BK819" s="53"/>
      <c r="BL819" s="53"/>
      <c r="BM819" s="53"/>
      <c r="BN819" s="53"/>
      <c r="BO819" s="53"/>
      <c r="BP819" s="53"/>
      <c r="BQ819" s="53" t="str">
        <f aca="false">TRIM(BP819)</f>
        <v/>
      </c>
      <c r="BR819" s="53"/>
      <c r="BS819" s="53"/>
      <c r="BT819" s="53"/>
      <c r="BU819" s="53"/>
      <c r="BV819" s="53"/>
      <c r="BW819" s="53"/>
      <c r="BX819" s="53"/>
      <c r="BY819" s="53"/>
      <c r="BZ819" s="53"/>
      <c r="CA819" s="53"/>
      <c r="CB819" s="53"/>
      <c r="CC819" s="53"/>
    </row>
    <row r="820" customFormat="false" ht="15.75" hidden="false" customHeight="true" outlineLevel="0" collapsed="false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 t="str">
        <f aca="false">TRIM(Q820)</f>
        <v/>
      </c>
      <c r="S820" s="53"/>
      <c r="T820" s="53" t="str">
        <f aca="false">TRIM(S820)</f>
        <v/>
      </c>
      <c r="U820" s="53"/>
      <c r="V820" s="53"/>
      <c r="W820" s="53"/>
      <c r="X820" s="53"/>
      <c r="Y820" s="53"/>
      <c r="Z820" s="53"/>
      <c r="AA820" s="53"/>
      <c r="AB820" s="53"/>
      <c r="AC820" s="53"/>
      <c r="AD820" s="53" t="str">
        <f aca="false">TRIM(AC820)</f>
        <v/>
      </c>
      <c r="AE820" s="53"/>
      <c r="AF820" s="53" t="str">
        <f aca="false">TRIM(AE820)</f>
        <v/>
      </c>
      <c r="AG820" s="53"/>
      <c r="AH820" s="53"/>
      <c r="AI820" s="53"/>
      <c r="AJ820" s="53"/>
      <c r="AK820" s="53"/>
      <c r="AL820" s="53"/>
      <c r="AM820" s="53"/>
      <c r="AN820" s="53"/>
      <c r="AO820" s="53"/>
      <c r="AP820" s="53"/>
      <c r="AQ820" s="53" t="str">
        <f aca="false">TRIM(AP820)</f>
        <v/>
      </c>
      <c r="AR820" s="53"/>
      <c r="AS820" s="53" t="str">
        <f aca="false">TRIM(AR820)</f>
        <v/>
      </c>
      <c r="AT820" s="53"/>
      <c r="AU820" s="53"/>
      <c r="AV820" s="53"/>
      <c r="AW820" s="53"/>
      <c r="AX820" s="53"/>
      <c r="AY820" s="53"/>
      <c r="AZ820" s="53"/>
      <c r="BA820" s="53"/>
      <c r="BB820" s="53"/>
      <c r="BC820" s="53"/>
      <c r="BD820" s="53" t="str">
        <f aca="false">TRIM(BC820)</f>
        <v/>
      </c>
      <c r="BE820" s="53"/>
      <c r="BF820" s="53" t="str">
        <f aca="false">TRIM(BE820)</f>
        <v/>
      </c>
      <c r="BG820" s="53"/>
      <c r="BH820" s="53"/>
      <c r="BI820" s="53"/>
      <c r="BJ820" s="53"/>
      <c r="BK820" s="53"/>
      <c r="BL820" s="53"/>
      <c r="BM820" s="53"/>
      <c r="BN820" s="53"/>
      <c r="BO820" s="53"/>
      <c r="BP820" s="53"/>
      <c r="BQ820" s="53" t="str">
        <f aca="false">TRIM(BP820)</f>
        <v/>
      </c>
      <c r="BR820" s="53"/>
      <c r="BS820" s="53"/>
      <c r="BT820" s="53"/>
      <c r="BU820" s="53"/>
      <c r="BV820" s="53"/>
      <c r="BW820" s="53"/>
      <c r="BX820" s="53"/>
      <c r="BY820" s="53"/>
      <c r="BZ820" s="53"/>
      <c r="CA820" s="53"/>
      <c r="CB820" s="53"/>
      <c r="CC820" s="53"/>
    </row>
    <row r="821" customFormat="false" ht="15.75" hidden="false" customHeight="true" outlineLevel="0" collapsed="false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 t="str">
        <f aca="false">TRIM(Q821)</f>
        <v/>
      </c>
      <c r="S821" s="53"/>
      <c r="T821" s="53" t="str">
        <f aca="false">TRIM(S821)</f>
        <v/>
      </c>
      <c r="U821" s="53"/>
      <c r="V821" s="53"/>
      <c r="W821" s="53"/>
      <c r="X821" s="53"/>
      <c r="Y821" s="53"/>
      <c r="Z821" s="53"/>
      <c r="AA821" s="53"/>
      <c r="AB821" s="53"/>
      <c r="AC821" s="53"/>
      <c r="AD821" s="53" t="str">
        <f aca="false">TRIM(AC821)</f>
        <v/>
      </c>
      <c r="AE821" s="53"/>
      <c r="AF821" s="53" t="str">
        <f aca="false">TRIM(AE821)</f>
        <v/>
      </c>
      <c r="AG821" s="53"/>
      <c r="AH821" s="53"/>
      <c r="AI821" s="53"/>
      <c r="AJ821" s="53"/>
      <c r="AK821" s="53"/>
      <c r="AL821" s="53"/>
      <c r="AM821" s="53"/>
      <c r="AN821" s="53"/>
      <c r="AO821" s="53"/>
      <c r="AP821" s="53"/>
      <c r="AQ821" s="53" t="str">
        <f aca="false">TRIM(AP821)</f>
        <v/>
      </c>
      <c r="AR821" s="53"/>
      <c r="AS821" s="53" t="str">
        <f aca="false">TRIM(AR821)</f>
        <v/>
      </c>
      <c r="AT821" s="53"/>
      <c r="AU821" s="53"/>
      <c r="AV821" s="53"/>
      <c r="AW821" s="53"/>
      <c r="AX821" s="53"/>
      <c r="AY821" s="53"/>
      <c r="AZ821" s="53"/>
      <c r="BA821" s="53"/>
      <c r="BB821" s="53"/>
      <c r="BC821" s="53"/>
      <c r="BD821" s="53" t="str">
        <f aca="false">TRIM(BC821)</f>
        <v/>
      </c>
      <c r="BE821" s="53"/>
      <c r="BF821" s="53" t="str">
        <f aca="false">TRIM(BE821)</f>
        <v/>
      </c>
      <c r="BG821" s="53"/>
      <c r="BH821" s="53"/>
      <c r="BI821" s="53"/>
      <c r="BJ821" s="53"/>
      <c r="BK821" s="53"/>
      <c r="BL821" s="53"/>
      <c r="BM821" s="53"/>
      <c r="BN821" s="53"/>
      <c r="BO821" s="53"/>
      <c r="BP821" s="53"/>
      <c r="BQ821" s="53" t="str">
        <f aca="false">TRIM(BP821)</f>
        <v/>
      </c>
      <c r="BR821" s="53"/>
      <c r="BS821" s="53"/>
      <c r="BT821" s="53"/>
      <c r="BU821" s="53"/>
      <c r="BV821" s="53"/>
      <c r="BW821" s="53"/>
      <c r="BX821" s="53"/>
      <c r="BY821" s="53"/>
      <c r="BZ821" s="53"/>
      <c r="CA821" s="53"/>
      <c r="CB821" s="53"/>
      <c r="CC821" s="53"/>
    </row>
    <row r="822" customFormat="false" ht="15.75" hidden="false" customHeight="true" outlineLevel="0" collapsed="false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 t="str">
        <f aca="false">TRIM(Q822)</f>
        <v/>
      </c>
      <c r="S822" s="53"/>
      <c r="T822" s="53" t="str">
        <f aca="false">TRIM(S822)</f>
        <v/>
      </c>
      <c r="U822" s="53"/>
      <c r="V822" s="53"/>
      <c r="W822" s="53"/>
      <c r="X822" s="53"/>
      <c r="Y822" s="53"/>
      <c r="Z822" s="53"/>
      <c r="AA822" s="53"/>
      <c r="AB822" s="53"/>
      <c r="AC822" s="53"/>
      <c r="AD822" s="53" t="str">
        <f aca="false">TRIM(AC822)</f>
        <v/>
      </c>
      <c r="AE822" s="53"/>
      <c r="AF822" s="53" t="str">
        <f aca="false">TRIM(AE822)</f>
        <v/>
      </c>
      <c r="AG822" s="53"/>
      <c r="AH822" s="53"/>
      <c r="AI822" s="53"/>
      <c r="AJ822" s="53"/>
      <c r="AK822" s="53"/>
      <c r="AL822" s="53"/>
      <c r="AM822" s="53"/>
      <c r="AN822" s="53"/>
      <c r="AO822" s="53"/>
      <c r="AP822" s="53"/>
      <c r="AQ822" s="53" t="str">
        <f aca="false">TRIM(AP822)</f>
        <v/>
      </c>
      <c r="AR822" s="53"/>
      <c r="AS822" s="53" t="str">
        <f aca="false">TRIM(AR822)</f>
        <v/>
      </c>
      <c r="AT822" s="53"/>
      <c r="AU822" s="53"/>
      <c r="AV822" s="53"/>
      <c r="AW822" s="53"/>
      <c r="AX822" s="53"/>
      <c r="AY822" s="53"/>
      <c r="AZ822" s="53"/>
      <c r="BA822" s="53"/>
      <c r="BB822" s="53"/>
      <c r="BC822" s="53"/>
      <c r="BD822" s="53" t="str">
        <f aca="false">TRIM(BC822)</f>
        <v/>
      </c>
      <c r="BE822" s="53"/>
      <c r="BF822" s="53" t="str">
        <f aca="false">TRIM(BE822)</f>
        <v/>
      </c>
      <c r="BG822" s="53"/>
      <c r="BH822" s="53"/>
      <c r="BI822" s="53"/>
      <c r="BJ822" s="53"/>
      <c r="BK822" s="53"/>
      <c r="BL822" s="53"/>
      <c r="BM822" s="53"/>
      <c r="BN822" s="53"/>
      <c r="BO822" s="53"/>
      <c r="BP822" s="53"/>
      <c r="BQ822" s="53" t="str">
        <f aca="false">TRIM(BP822)</f>
        <v/>
      </c>
      <c r="BR822" s="53"/>
      <c r="BS822" s="53"/>
      <c r="BT822" s="53"/>
      <c r="BU822" s="53"/>
      <c r="BV822" s="53"/>
      <c r="BW822" s="53"/>
      <c r="BX822" s="53"/>
      <c r="BY822" s="53"/>
      <c r="BZ822" s="53"/>
      <c r="CA822" s="53"/>
      <c r="CB822" s="53"/>
      <c r="CC822" s="53"/>
    </row>
    <row r="823" customFormat="false" ht="15.75" hidden="false" customHeight="true" outlineLevel="0" collapsed="false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 t="str">
        <f aca="false">TRIM(Q823)</f>
        <v/>
      </c>
      <c r="S823" s="53"/>
      <c r="T823" s="53" t="str">
        <f aca="false">TRIM(S823)</f>
        <v/>
      </c>
      <c r="U823" s="53"/>
      <c r="V823" s="53"/>
      <c r="W823" s="53"/>
      <c r="X823" s="53"/>
      <c r="Y823" s="53"/>
      <c r="Z823" s="53"/>
      <c r="AA823" s="53"/>
      <c r="AB823" s="53"/>
      <c r="AC823" s="53"/>
      <c r="AD823" s="53" t="str">
        <f aca="false">TRIM(AC823)</f>
        <v/>
      </c>
      <c r="AE823" s="53"/>
      <c r="AF823" s="53" t="str">
        <f aca="false">TRIM(AE823)</f>
        <v/>
      </c>
      <c r="AG823" s="53"/>
      <c r="AH823" s="53"/>
      <c r="AI823" s="53"/>
      <c r="AJ823" s="53"/>
      <c r="AK823" s="53"/>
      <c r="AL823" s="53"/>
      <c r="AM823" s="53"/>
      <c r="AN823" s="53"/>
      <c r="AO823" s="53"/>
      <c r="AP823" s="53"/>
      <c r="AQ823" s="53" t="str">
        <f aca="false">TRIM(AP823)</f>
        <v/>
      </c>
      <c r="AR823" s="53"/>
      <c r="AS823" s="53" t="str">
        <f aca="false">TRIM(AR823)</f>
        <v/>
      </c>
      <c r="AT823" s="53"/>
      <c r="AU823" s="53"/>
      <c r="AV823" s="53"/>
      <c r="AW823" s="53"/>
      <c r="AX823" s="53"/>
      <c r="AY823" s="53"/>
      <c r="AZ823" s="53"/>
      <c r="BA823" s="53"/>
      <c r="BB823" s="53"/>
      <c r="BC823" s="53"/>
      <c r="BD823" s="53" t="str">
        <f aca="false">TRIM(BC823)</f>
        <v/>
      </c>
      <c r="BE823" s="53"/>
      <c r="BF823" s="53" t="str">
        <f aca="false">TRIM(BE823)</f>
        <v/>
      </c>
      <c r="BG823" s="53"/>
      <c r="BH823" s="53"/>
      <c r="BI823" s="53"/>
      <c r="BJ823" s="53"/>
      <c r="BK823" s="53"/>
      <c r="BL823" s="53"/>
      <c r="BM823" s="53"/>
      <c r="BN823" s="53"/>
      <c r="BO823" s="53"/>
      <c r="BP823" s="53"/>
      <c r="BQ823" s="53" t="str">
        <f aca="false">TRIM(BP823)</f>
        <v/>
      </c>
      <c r="BR823" s="53"/>
      <c r="BS823" s="53"/>
      <c r="BT823" s="53"/>
      <c r="BU823" s="53"/>
      <c r="BV823" s="53"/>
      <c r="BW823" s="53"/>
      <c r="BX823" s="53"/>
      <c r="BY823" s="53"/>
      <c r="BZ823" s="53"/>
      <c r="CA823" s="53"/>
      <c r="CB823" s="53"/>
      <c r="CC823" s="53"/>
    </row>
    <row r="824" customFormat="false" ht="15.75" hidden="false" customHeight="true" outlineLevel="0" collapsed="false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 t="str">
        <f aca="false">TRIM(Q824)</f>
        <v/>
      </c>
      <c r="S824" s="53"/>
      <c r="T824" s="53" t="str">
        <f aca="false">TRIM(S824)</f>
        <v/>
      </c>
      <c r="U824" s="53"/>
      <c r="V824" s="53"/>
      <c r="W824" s="53"/>
      <c r="X824" s="53"/>
      <c r="Y824" s="53"/>
      <c r="Z824" s="53"/>
      <c r="AA824" s="53"/>
      <c r="AB824" s="53"/>
      <c r="AC824" s="53"/>
      <c r="AD824" s="53" t="str">
        <f aca="false">TRIM(AC824)</f>
        <v/>
      </c>
      <c r="AE824" s="53"/>
      <c r="AF824" s="53" t="str">
        <f aca="false">TRIM(AE824)</f>
        <v/>
      </c>
      <c r="AG824" s="53"/>
      <c r="AH824" s="53"/>
      <c r="AI824" s="53"/>
      <c r="AJ824" s="53"/>
      <c r="AK824" s="53"/>
      <c r="AL824" s="53"/>
      <c r="AM824" s="53"/>
      <c r="AN824" s="53"/>
      <c r="AO824" s="53"/>
      <c r="AP824" s="53"/>
      <c r="AQ824" s="53" t="str">
        <f aca="false">TRIM(AP824)</f>
        <v/>
      </c>
      <c r="AR824" s="53"/>
      <c r="AS824" s="53" t="str">
        <f aca="false">TRIM(AR824)</f>
        <v/>
      </c>
      <c r="AT824" s="53"/>
      <c r="AU824" s="53"/>
      <c r="AV824" s="53"/>
      <c r="AW824" s="53"/>
      <c r="AX824" s="53"/>
      <c r="AY824" s="53"/>
      <c r="AZ824" s="53"/>
      <c r="BA824" s="53"/>
      <c r="BB824" s="53"/>
      <c r="BC824" s="53"/>
      <c r="BD824" s="53" t="str">
        <f aca="false">TRIM(BC824)</f>
        <v/>
      </c>
      <c r="BE824" s="53"/>
      <c r="BF824" s="53" t="str">
        <f aca="false">TRIM(BE824)</f>
        <v/>
      </c>
      <c r="BG824" s="53"/>
      <c r="BH824" s="53"/>
      <c r="BI824" s="53"/>
      <c r="BJ824" s="53"/>
      <c r="BK824" s="53"/>
      <c r="BL824" s="53"/>
      <c r="BM824" s="53"/>
      <c r="BN824" s="53"/>
      <c r="BO824" s="53"/>
      <c r="BP824" s="53"/>
      <c r="BQ824" s="53" t="str">
        <f aca="false">TRIM(BP824)</f>
        <v/>
      </c>
      <c r="BR824" s="53"/>
      <c r="BS824" s="53"/>
      <c r="BT824" s="53"/>
      <c r="BU824" s="53"/>
      <c r="BV824" s="53"/>
      <c r="BW824" s="53"/>
      <c r="BX824" s="53"/>
      <c r="BY824" s="53"/>
      <c r="BZ824" s="53"/>
      <c r="CA824" s="53"/>
      <c r="CB824" s="53"/>
      <c r="CC824" s="53"/>
    </row>
    <row r="825" customFormat="false" ht="15.75" hidden="false" customHeight="true" outlineLevel="0" collapsed="false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 t="str">
        <f aca="false">TRIM(Q825)</f>
        <v/>
      </c>
      <c r="S825" s="53"/>
      <c r="T825" s="53" t="str">
        <f aca="false">TRIM(S825)</f>
        <v/>
      </c>
      <c r="U825" s="53"/>
      <c r="V825" s="53"/>
      <c r="W825" s="53"/>
      <c r="X825" s="53"/>
      <c r="Y825" s="53"/>
      <c r="Z825" s="53"/>
      <c r="AA825" s="53"/>
      <c r="AB825" s="53"/>
      <c r="AC825" s="53"/>
      <c r="AD825" s="53" t="str">
        <f aca="false">TRIM(AC825)</f>
        <v/>
      </c>
      <c r="AE825" s="53"/>
      <c r="AF825" s="53" t="str">
        <f aca="false">TRIM(AE825)</f>
        <v/>
      </c>
      <c r="AG825" s="53"/>
      <c r="AH825" s="53"/>
      <c r="AI825" s="53"/>
      <c r="AJ825" s="53"/>
      <c r="AK825" s="53"/>
      <c r="AL825" s="53"/>
      <c r="AM825" s="53"/>
      <c r="AN825" s="53"/>
      <c r="AO825" s="53"/>
      <c r="AP825" s="53"/>
      <c r="AQ825" s="53" t="str">
        <f aca="false">TRIM(AP825)</f>
        <v/>
      </c>
      <c r="AR825" s="53"/>
      <c r="AS825" s="53" t="str">
        <f aca="false">TRIM(AR825)</f>
        <v/>
      </c>
      <c r="AT825" s="53"/>
      <c r="AU825" s="53"/>
      <c r="AV825" s="53"/>
      <c r="AW825" s="53"/>
      <c r="AX825" s="53"/>
      <c r="AY825" s="53"/>
      <c r="AZ825" s="53"/>
      <c r="BA825" s="53"/>
      <c r="BB825" s="53"/>
      <c r="BC825" s="53"/>
      <c r="BD825" s="53" t="str">
        <f aca="false">TRIM(BC825)</f>
        <v/>
      </c>
      <c r="BE825" s="53"/>
      <c r="BF825" s="53" t="str">
        <f aca="false">TRIM(BE825)</f>
        <v/>
      </c>
      <c r="BG825" s="53"/>
      <c r="BH825" s="53"/>
      <c r="BI825" s="53"/>
      <c r="BJ825" s="53"/>
      <c r="BK825" s="53"/>
      <c r="BL825" s="53"/>
      <c r="BM825" s="53"/>
      <c r="BN825" s="53"/>
      <c r="BO825" s="53"/>
      <c r="BP825" s="53"/>
      <c r="BQ825" s="53" t="str">
        <f aca="false">TRIM(BP825)</f>
        <v/>
      </c>
      <c r="BR825" s="53"/>
      <c r="BS825" s="53"/>
      <c r="BT825" s="53"/>
      <c r="BU825" s="53"/>
      <c r="BV825" s="53"/>
      <c r="BW825" s="53"/>
      <c r="BX825" s="53"/>
      <c r="BY825" s="53"/>
      <c r="BZ825" s="53"/>
      <c r="CA825" s="53"/>
      <c r="CB825" s="53"/>
      <c r="CC825" s="53"/>
    </row>
    <row r="826" customFormat="false" ht="15.75" hidden="false" customHeight="true" outlineLevel="0" collapsed="false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 t="str">
        <f aca="false">TRIM(Q826)</f>
        <v/>
      </c>
      <c r="S826" s="53"/>
      <c r="T826" s="53" t="str">
        <f aca="false">TRIM(S826)</f>
        <v/>
      </c>
      <c r="U826" s="53"/>
      <c r="V826" s="53"/>
      <c r="W826" s="53"/>
      <c r="X826" s="53"/>
      <c r="Y826" s="53"/>
      <c r="Z826" s="53"/>
      <c r="AA826" s="53"/>
      <c r="AB826" s="53"/>
      <c r="AC826" s="53"/>
      <c r="AD826" s="53" t="str">
        <f aca="false">TRIM(AC826)</f>
        <v/>
      </c>
      <c r="AE826" s="53"/>
      <c r="AF826" s="53" t="str">
        <f aca="false">TRIM(AE826)</f>
        <v/>
      </c>
      <c r="AG826" s="53"/>
      <c r="AH826" s="53"/>
      <c r="AI826" s="53"/>
      <c r="AJ826" s="53"/>
      <c r="AK826" s="53"/>
      <c r="AL826" s="53"/>
      <c r="AM826" s="53"/>
      <c r="AN826" s="53"/>
      <c r="AO826" s="53"/>
      <c r="AP826" s="53"/>
      <c r="AQ826" s="53" t="str">
        <f aca="false">TRIM(AP826)</f>
        <v/>
      </c>
      <c r="AR826" s="53"/>
      <c r="AS826" s="53" t="str">
        <f aca="false">TRIM(AR826)</f>
        <v/>
      </c>
      <c r="AT826" s="53"/>
      <c r="AU826" s="53"/>
      <c r="AV826" s="53"/>
      <c r="AW826" s="53"/>
      <c r="AX826" s="53"/>
      <c r="AY826" s="53"/>
      <c r="AZ826" s="53"/>
      <c r="BA826" s="53"/>
      <c r="BB826" s="53"/>
      <c r="BC826" s="53"/>
      <c r="BD826" s="53" t="str">
        <f aca="false">TRIM(BC826)</f>
        <v/>
      </c>
      <c r="BE826" s="53"/>
      <c r="BF826" s="53" t="str">
        <f aca="false">TRIM(BE826)</f>
        <v/>
      </c>
      <c r="BG826" s="53"/>
      <c r="BH826" s="53"/>
      <c r="BI826" s="53"/>
      <c r="BJ826" s="53"/>
      <c r="BK826" s="53"/>
      <c r="BL826" s="53"/>
      <c r="BM826" s="53"/>
      <c r="BN826" s="53"/>
      <c r="BO826" s="53"/>
      <c r="BP826" s="53"/>
      <c r="BQ826" s="53" t="str">
        <f aca="false">TRIM(BP826)</f>
        <v/>
      </c>
      <c r="BR826" s="53"/>
      <c r="BS826" s="53"/>
      <c r="BT826" s="53"/>
      <c r="BU826" s="53"/>
      <c r="BV826" s="53"/>
      <c r="BW826" s="53"/>
      <c r="BX826" s="53"/>
      <c r="BY826" s="53"/>
      <c r="BZ826" s="53"/>
      <c r="CA826" s="53"/>
      <c r="CB826" s="53"/>
      <c r="CC826" s="53"/>
    </row>
    <row r="827" customFormat="false" ht="15.75" hidden="false" customHeight="true" outlineLevel="0" collapsed="false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 t="str">
        <f aca="false">TRIM(Q827)</f>
        <v/>
      </c>
      <c r="S827" s="53"/>
      <c r="T827" s="53" t="str">
        <f aca="false">TRIM(S827)</f>
        <v/>
      </c>
      <c r="U827" s="53"/>
      <c r="V827" s="53"/>
      <c r="W827" s="53"/>
      <c r="X827" s="53"/>
      <c r="Y827" s="53"/>
      <c r="Z827" s="53"/>
      <c r="AA827" s="53"/>
      <c r="AB827" s="53"/>
      <c r="AC827" s="53"/>
      <c r="AD827" s="53" t="str">
        <f aca="false">TRIM(AC827)</f>
        <v/>
      </c>
      <c r="AE827" s="53"/>
      <c r="AF827" s="53" t="str">
        <f aca="false">TRIM(AE827)</f>
        <v/>
      </c>
      <c r="AG827" s="53"/>
      <c r="AH827" s="53"/>
      <c r="AI827" s="53"/>
      <c r="AJ827" s="53"/>
      <c r="AK827" s="53"/>
      <c r="AL827" s="53"/>
      <c r="AM827" s="53"/>
      <c r="AN827" s="53"/>
      <c r="AO827" s="53"/>
      <c r="AP827" s="53"/>
      <c r="AQ827" s="53" t="str">
        <f aca="false">TRIM(AP827)</f>
        <v/>
      </c>
      <c r="AR827" s="53"/>
      <c r="AS827" s="53" t="str">
        <f aca="false">TRIM(AR827)</f>
        <v/>
      </c>
      <c r="AT827" s="53"/>
      <c r="AU827" s="53"/>
      <c r="AV827" s="53"/>
      <c r="AW827" s="53"/>
      <c r="AX827" s="53"/>
      <c r="AY827" s="53"/>
      <c r="AZ827" s="53"/>
      <c r="BA827" s="53"/>
      <c r="BB827" s="53"/>
      <c r="BC827" s="53"/>
      <c r="BD827" s="53" t="str">
        <f aca="false">TRIM(BC827)</f>
        <v/>
      </c>
      <c r="BE827" s="53"/>
      <c r="BF827" s="53" t="str">
        <f aca="false">TRIM(BE827)</f>
        <v/>
      </c>
      <c r="BG827" s="53"/>
      <c r="BH827" s="53"/>
      <c r="BI827" s="53"/>
      <c r="BJ827" s="53"/>
      <c r="BK827" s="53"/>
      <c r="BL827" s="53"/>
      <c r="BM827" s="53"/>
      <c r="BN827" s="53"/>
      <c r="BO827" s="53"/>
      <c r="BP827" s="53"/>
      <c r="BQ827" s="53" t="str">
        <f aca="false">TRIM(BP827)</f>
        <v/>
      </c>
      <c r="BR827" s="53"/>
      <c r="BS827" s="53"/>
      <c r="BT827" s="53"/>
      <c r="BU827" s="53"/>
      <c r="BV827" s="53"/>
      <c r="BW827" s="53"/>
      <c r="BX827" s="53"/>
      <c r="BY827" s="53"/>
      <c r="BZ827" s="53"/>
      <c r="CA827" s="53"/>
      <c r="CB827" s="53"/>
      <c r="CC827" s="53"/>
    </row>
    <row r="828" customFormat="false" ht="15.75" hidden="false" customHeight="true" outlineLevel="0" collapsed="false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 t="str">
        <f aca="false">TRIM(Q828)</f>
        <v/>
      </c>
      <c r="S828" s="53"/>
      <c r="T828" s="53" t="str">
        <f aca="false">TRIM(S828)</f>
        <v/>
      </c>
      <c r="U828" s="53"/>
      <c r="V828" s="53"/>
      <c r="W828" s="53"/>
      <c r="X828" s="53"/>
      <c r="Y828" s="53"/>
      <c r="Z828" s="53"/>
      <c r="AA828" s="53"/>
      <c r="AB828" s="53"/>
      <c r="AC828" s="53"/>
      <c r="AD828" s="53" t="str">
        <f aca="false">TRIM(AC828)</f>
        <v/>
      </c>
      <c r="AE828" s="53"/>
      <c r="AF828" s="53" t="str">
        <f aca="false">TRIM(AE828)</f>
        <v/>
      </c>
      <c r="AG828" s="53"/>
      <c r="AH828" s="53"/>
      <c r="AI828" s="53"/>
      <c r="AJ828" s="53"/>
      <c r="AK828" s="53"/>
      <c r="AL828" s="53"/>
      <c r="AM828" s="53"/>
      <c r="AN828" s="53"/>
      <c r="AO828" s="53"/>
      <c r="AP828" s="53"/>
      <c r="AQ828" s="53" t="str">
        <f aca="false">TRIM(AP828)</f>
        <v/>
      </c>
      <c r="AR828" s="53"/>
      <c r="AS828" s="53" t="str">
        <f aca="false">TRIM(AR828)</f>
        <v/>
      </c>
      <c r="AT828" s="53"/>
      <c r="AU828" s="53"/>
      <c r="AV828" s="53"/>
      <c r="AW828" s="53"/>
      <c r="AX828" s="53"/>
      <c r="AY828" s="53"/>
      <c r="AZ828" s="53"/>
      <c r="BA828" s="53"/>
      <c r="BB828" s="53"/>
      <c r="BC828" s="53"/>
      <c r="BD828" s="53" t="str">
        <f aca="false">TRIM(BC828)</f>
        <v/>
      </c>
      <c r="BE828" s="53"/>
      <c r="BF828" s="53" t="str">
        <f aca="false">TRIM(BE828)</f>
        <v/>
      </c>
      <c r="BG828" s="53"/>
      <c r="BH828" s="53"/>
      <c r="BI828" s="53"/>
      <c r="BJ828" s="53"/>
      <c r="BK828" s="53"/>
      <c r="BL828" s="53"/>
      <c r="BM828" s="53"/>
      <c r="BN828" s="53"/>
      <c r="BO828" s="53"/>
      <c r="BP828" s="53"/>
      <c r="BQ828" s="53" t="str">
        <f aca="false">TRIM(BP828)</f>
        <v/>
      </c>
      <c r="BR828" s="53"/>
      <c r="BS828" s="53"/>
      <c r="BT828" s="53"/>
      <c r="BU828" s="53"/>
      <c r="BV828" s="53"/>
      <c r="BW828" s="53"/>
      <c r="BX828" s="53"/>
      <c r="BY828" s="53"/>
      <c r="BZ828" s="53"/>
      <c r="CA828" s="53"/>
      <c r="CB828" s="53"/>
      <c r="CC828" s="53"/>
    </row>
    <row r="829" customFormat="false" ht="15.75" hidden="false" customHeight="true" outlineLevel="0" collapsed="false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 t="str">
        <f aca="false">TRIM(Q829)</f>
        <v/>
      </c>
      <c r="S829" s="53"/>
      <c r="T829" s="53" t="str">
        <f aca="false">TRIM(S829)</f>
        <v/>
      </c>
      <c r="U829" s="53"/>
      <c r="V829" s="53"/>
      <c r="W829" s="53"/>
      <c r="X829" s="53"/>
      <c r="Y829" s="53"/>
      <c r="Z829" s="53"/>
      <c r="AA829" s="53"/>
      <c r="AB829" s="53"/>
      <c r="AC829" s="53"/>
      <c r="AD829" s="53" t="str">
        <f aca="false">TRIM(AC829)</f>
        <v/>
      </c>
      <c r="AE829" s="53"/>
      <c r="AF829" s="53" t="str">
        <f aca="false">TRIM(AE829)</f>
        <v/>
      </c>
      <c r="AG829" s="53"/>
      <c r="AH829" s="53"/>
      <c r="AI829" s="53"/>
      <c r="AJ829" s="53"/>
      <c r="AK829" s="53"/>
      <c r="AL829" s="53"/>
      <c r="AM829" s="53"/>
      <c r="AN829" s="53"/>
      <c r="AO829" s="53"/>
      <c r="AP829" s="53"/>
      <c r="AQ829" s="53" t="str">
        <f aca="false">TRIM(AP829)</f>
        <v/>
      </c>
      <c r="AR829" s="53"/>
      <c r="AS829" s="53" t="str">
        <f aca="false">TRIM(AR829)</f>
        <v/>
      </c>
      <c r="AT829" s="53"/>
      <c r="AU829" s="53"/>
      <c r="AV829" s="53"/>
      <c r="AW829" s="53"/>
      <c r="AX829" s="53"/>
      <c r="AY829" s="53"/>
      <c r="AZ829" s="53"/>
      <c r="BA829" s="53"/>
      <c r="BB829" s="53"/>
      <c r="BC829" s="53"/>
      <c r="BD829" s="53" t="str">
        <f aca="false">TRIM(BC829)</f>
        <v/>
      </c>
      <c r="BE829" s="53"/>
      <c r="BF829" s="53" t="str">
        <f aca="false">TRIM(BE829)</f>
        <v/>
      </c>
      <c r="BG829" s="53"/>
      <c r="BH829" s="53"/>
      <c r="BI829" s="53"/>
      <c r="BJ829" s="53"/>
      <c r="BK829" s="53"/>
      <c r="BL829" s="53"/>
      <c r="BM829" s="53"/>
      <c r="BN829" s="53"/>
      <c r="BO829" s="53"/>
      <c r="BP829" s="53"/>
      <c r="BQ829" s="53" t="str">
        <f aca="false">TRIM(BP829)</f>
        <v/>
      </c>
      <c r="BR829" s="53"/>
      <c r="BS829" s="53"/>
      <c r="BT829" s="53"/>
      <c r="BU829" s="53"/>
      <c r="BV829" s="53"/>
      <c r="BW829" s="53"/>
      <c r="BX829" s="53"/>
      <c r="BY829" s="53"/>
      <c r="BZ829" s="53"/>
      <c r="CA829" s="53"/>
      <c r="CB829" s="53"/>
      <c r="CC829" s="53"/>
    </row>
    <row r="830" customFormat="false" ht="15.75" hidden="false" customHeight="true" outlineLevel="0" collapsed="false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 t="str">
        <f aca="false">TRIM(Q830)</f>
        <v/>
      </c>
      <c r="S830" s="53"/>
      <c r="T830" s="53" t="str">
        <f aca="false">TRIM(S830)</f>
        <v/>
      </c>
      <c r="U830" s="53"/>
      <c r="V830" s="53"/>
      <c r="W830" s="53"/>
      <c r="X830" s="53"/>
      <c r="Y830" s="53"/>
      <c r="Z830" s="53"/>
      <c r="AA830" s="53"/>
      <c r="AB830" s="53"/>
      <c r="AC830" s="53"/>
      <c r="AD830" s="53" t="str">
        <f aca="false">TRIM(AC830)</f>
        <v/>
      </c>
      <c r="AE830" s="53"/>
      <c r="AF830" s="53" t="str">
        <f aca="false">TRIM(AE830)</f>
        <v/>
      </c>
      <c r="AG830" s="53"/>
      <c r="AH830" s="53"/>
      <c r="AI830" s="53"/>
      <c r="AJ830" s="53"/>
      <c r="AK830" s="53"/>
      <c r="AL830" s="53"/>
      <c r="AM830" s="53"/>
      <c r="AN830" s="53"/>
      <c r="AO830" s="53"/>
      <c r="AP830" s="53"/>
      <c r="AQ830" s="53" t="str">
        <f aca="false">TRIM(AP830)</f>
        <v/>
      </c>
      <c r="AR830" s="53"/>
      <c r="AS830" s="53" t="str">
        <f aca="false">TRIM(AR830)</f>
        <v/>
      </c>
      <c r="AT830" s="53"/>
      <c r="AU830" s="53"/>
      <c r="AV830" s="53"/>
      <c r="AW830" s="53"/>
      <c r="AX830" s="53"/>
      <c r="AY830" s="53"/>
      <c r="AZ830" s="53"/>
      <c r="BA830" s="53"/>
      <c r="BB830" s="53"/>
      <c r="BC830" s="53"/>
      <c r="BD830" s="53" t="str">
        <f aca="false">TRIM(BC830)</f>
        <v/>
      </c>
      <c r="BE830" s="53"/>
      <c r="BF830" s="53" t="str">
        <f aca="false">TRIM(BE830)</f>
        <v/>
      </c>
      <c r="BG830" s="53"/>
      <c r="BH830" s="53"/>
      <c r="BI830" s="53"/>
      <c r="BJ830" s="53"/>
      <c r="BK830" s="53"/>
      <c r="BL830" s="53"/>
      <c r="BM830" s="53"/>
      <c r="BN830" s="53"/>
      <c r="BO830" s="53"/>
      <c r="BP830" s="53"/>
      <c r="BQ830" s="53" t="str">
        <f aca="false">TRIM(BP830)</f>
        <v/>
      </c>
      <c r="BR830" s="53"/>
      <c r="BS830" s="53"/>
      <c r="BT830" s="53"/>
      <c r="BU830" s="53"/>
      <c r="BV830" s="53"/>
      <c r="BW830" s="53"/>
      <c r="BX830" s="53"/>
      <c r="BY830" s="53"/>
      <c r="BZ830" s="53"/>
      <c r="CA830" s="53"/>
      <c r="CB830" s="53"/>
      <c r="CC830" s="53"/>
    </row>
    <row r="831" customFormat="false" ht="15.75" hidden="false" customHeight="true" outlineLevel="0" collapsed="false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 t="str">
        <f aca="false">TRIM(Q831)</f>
        <v/>
      </c>
      <c r="S831" s="53"/>
      <c r="T831" s="53" t="str">
        <f aca="false">TRIM(S831)</f>
        <v/>
      </c>
      <c r="U831" s="53"/>
      <c r="V831" s="53"/>
      <c r="W831" s="53"/>
      <c r="X831" s="53"/>
      <c r="Y831" s="53"/>
      <c r="Z831" s="53"/>
      <c r="AA831" s="53"/>
      <c r="AB831" s="53"/>
      <c r="AC831" s="53"/>
      <c r="AD831" s="53" t="str">
        <f aca="false">TRIM(AC831)</f>
        <v/>
      </c>
      <c r="AE831" s="53"/>
      <c r="AF831" s="53" t="str">
        <f aca="false">TRIM(AE831)</f>
        <v/>
      </c>
      <c r="AG831" s="53"/>
      <c r="AH831" s="53"/>
      <c r="AI831" s="53"/>
      <c r="AJ831" s="53"/>
      <c r="AK831" s="53"/>
      <c r="AL831" s="53"/>
      <c r="AM831" s="53"/>
      <c r="AN831" s="53"/>
      <c r="AO831" s="53"/>
      <c r="AP831" s="53"/>
      <c r="AQ831" s="53" t="str">
        <f aca="false">TRIM(AP831)</f>
        <v/>
      </c>
      <c r="AR831" s="53"/>
      <c r="AS831" s="53" t="str">
        <f aca="false">TRIM(AR831)</f>
        <v/>
      </c>
      <c r="AT831" s="53"/>
      <c r="AU831" s="53"/>
      <c r="AV831" s="53"/>
      <c r="AW831" s="53"/>
      <c r="AX831" s="53"/>
      <c r="AY831" s="53"/>
      <c r="AZ831" s="53"/>
      <c r="BA831" s="53"/>
      <c r="BB831" s="53"/>
      <c r="BC831" s="53"/>
      <c r="BD831" s="53" t="str">
        <f aca="false">TRIM(BC831)</f>
        <v/>
      </c>
      <c r="BE831" s="53"/>
      <c r="BF831" s="53" t="str">
        <f aca="false">TRIM(BE831)</f>
        <v/>
      </c>
      <c r="BG831" s="53"/>
      <c r="BH831" s="53"/>
      <c r="BI831" s="53"/>
      <c r="BJ831" s="53"/>
      <c r="BK831" s="53"/>
      <c r="BL831" s="53"/>
      <c r="BM831" s="53"/>
      <c r="BN831" s="53"/>
      <c r="BO831" s="53"/>
      <c r="BP831" s="53"/>
      <c r="BQ831" s="53" t="str">
        <f aca="false">TRIM(BP831)</f>
        <v/>
      </c>
      <c r="BR831" s="53"/>
      <c r="BS831" s="53"/>
      <c r="BT831" s="53"/>
      <c r="BU831" s="53"/>
      <c r="BV831" s="53"/>
      <c r="BW831" s="53"/>
      <c r="BX831" s="53"/>
      <c r="BY831" s="53"/>
      <c r="BZ831" s="53"/>
      <c r="CA831" s="53"/>
      <c r="CB831" s="53"/>
      <c r="CC831" s="53"/>
    </row>
    <row r="832" customFormat="false" ht="15.75" hidden="false" customHeight="true" outlineLevel="0" collapsed="false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 t="str">
        <f aca="false">TRIM(Q832)</f>
        <v/>
      </c>
      <c r="S832" s="53"/>
      <c r="T832" s="53" t="str">
        <f aca="false">TRIM(S832)</f>
        <v/>
      </c>
      <c r="U832" s="53"/>
      <c r="V832" s="53"/>
      <c r="W832" s="53"/>
      <c r="X832" s="53"/>
      <c r="Y832" s="53"/>
      <c r="Z832" s="53"/>
      <c r="AA832" s="53"/>
      <c r="AB832" s="53"/>
      <c r="AC832" s="53"/>
      <c r="AD832" s="53" t="str">
        <f aca="false">TRIM(AC832)</f>
        <v/>
      </c>
      <c r="AE832" s="53"/>
      <c r="AF832" s="53" t="str">
        <f aca="false">TRIM(AE832)</f>
        <v/>
      </c>
      <c r="AG832" s="53"/>
      <c r="AH832" s="53"/>
      <c r="AI832" s="53"/>
      <c r="AJ832" s="53"/>
      <c r="AK832" s="53"/>
      <c r="AL832" s="53"/>
      <c r="AM832" s="53"/>
      <c r="AN832" s="53"/>
      <c r="AO832" s="53"/>
      <c r="AP832" s="53"/>
      <c r="AQ832" s="53" t="str">
        <f aca="false">TRIM(AP832)</f>
        <v/>
      </c>
      <c r="AR832" s="53"/>
      <c r="AS832" s="53" t="str">
        <f aca="false">TRIM(AR832)</f>
        <v/>
      </c>
      <c r="AT832" s="53"/>
      <c r="AU832" s="53"/>
      <c r="AV832" s="53"/>
      <c r="AW832" s="53"/>
      <c r="AX832" s="53"/>
      <c r="AY832" s="53"/>
      <c r="AZ832" s="53"/>
      <c r="BA832" s="53"/>
      <c r="BB832" s="53"/>
      <c r="BC832" s="53"/>
      <c r="BD832" s="53" t="str">
        <f aca="false">TRIM(BC832)</f>
        <v/>
      </c>
      <c r="BE832" s="53"/>
      <c r="BF832" s="53" t="str">
        <f aca="false">TRIM(BE832)</f>
        <v/>
      </c>
      <c r="BG832" s="53"/>
      <c r="BH832" s="53"/>
      <c r="BI832" s="53"/>
      <c r="BJ832" s="53"/>
      <c r="BK832" s="53"/>
      <c r="BL832" s="53"/>
      <c r="BM832" s="53"/>
      <c r="BN832" s="53"/>
      <c r="BO832" s="53"/>
      <c r="BP832" s="53"/>
      <c r="BQ832" s="53" t="str">
        <f aca="false">TRIM(BP832)</f>
        <v/>
      </c>
      <c r="BR832" s="53"/>
      <c r="BS832" s="53"/>
      <c r="BT832" s="53"/>
      <c r="BU832" s="53"/>
      <c r="BV832" s="53"/>
      <c r="BW832" s="53"/>
      <c r="BX832" s="53"/>
      <c r="BY832" s="53"/>
      <c r="BZ832" s="53"/>
      <c r="CA832" s="53"/>
      <c r="CB832" s="53"/>
      <c r="CC832" s="53"/>
    </row>
    <row r="833" customFormat="false" ht="15.75" hidden="false" customHeight="true" outlineLevel="0" collapsed="false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 t="str">
        <f aca="false">TRIM(Q833)</f>
        <v/>
      </c>
      <c r="S833" s="53"/>
      <c r="T833" s="53" t="str">
        <f aca="false">TRIM(S833)</f>
        <v/>
      </c>
      <c r="U833" s="53"/>
      <c r="V833" s="53"/>
      <c r="W833" s="53"/>
      <c r="X833" s="53"/>
      <c r="Y833" s="53"/>
      <c r="Z833" s="53"/>
      <c r="AA833" s="53"/>
      <c r="AB833" s="53"/>
      <c r="AC833" s="53"/>
      <c r="AD833" s="53" t="str">
        <f aca="false">TRIM(AC833)</f>
        <v/>
      </c>
      <c r="AE833" s="53"/>
      <c r="AF833" s="53" t="str">
        <f aca="false">TRIM(AE833)</f>
        <v/>
      </c>
      <c r="AG833" s="53"/>
      <c r="AH833" s="53"/>
      <c r="AI833" s="53"/>
      <c r="AJ833" s="53"/>
      <c r="AK833" s="53"/>
      <c r="AL833" s="53"/>
      <c r="AM833" s="53"/>
      <c r="AN833" s="53"/>
      <c r="AO833" s="53"/>
      <c r="AP833" s="53"/>
      <c r="AQ833" s="53" t="str">
        <f aca="false">TRIM(AP833)</f>
        <v/>
      </c>
      <c r="AR833" s="53"/>
      <c r="AS833" s="53" t="str">
        <f aca="false">TRIM(AR833)</f>
        <v/>
      </c>
      <c r="AT833" s="53"/>
      <c r="AU833" s="53"/>
      <c r="AV833" s="53"/>
      <c r="AW833" s="53"/>
      <c r="AX833" s="53"/>
      <c r="AY833" s="53"/>
      <c r="AZ833" s="53"/>
      <c r="BA833" s="53"/>
      <c r="BB833" s="53"/>
      <c r="BC833" s="53"/>
      <c r="BD833" s="53" t="str">
        <f aca="false">TRIM(BC833)</f>
        <v/>
      </c>
      <c r="BE833" s="53"/>
      <c r="BF833" s="53" t="str">
        <f aca="false">TRIM(BE833)</f>
        <v/>
      </c>
      <c r="BG833" s="53"/>
      <c r="BH833" s="53"/>
      <c r="BI833" s="53"/>
      <c r="BJ833" s="53"/>
      <c r="BK833" s="53"/>
      <c r="BL833" s="53"/>
      <c r="BM833" s="53"/>
      <c r="BN833" s="53"/>
      <c r="BO833" s="53"/>
      <c r="BP833" s="53"/>
      <c r="BQ833" s="53" t="str">
        <f aca="false">TRIM(BP833)</f>
        <v/>
      </c>
      <c r="BR833" s="53"/>
      <c r="BS833" s="53"/>
      <c r="BT833" s="53"/>
      <c r="BU833" s="53"/>
      <c r="BV833" s="53"/>
      <c r="BW833" s="53"/>
      <c r="BX833" s="53"/>
      <c r="BY833" s="53"/>
      <c r="BZ833" s="53"/>
      <c r="CA833" s="53"/>
      <c r="CB833" s="53"/>
      <c r="CC833" s="53"/>
    </row>
    <row r="834" customFormat="false" ht="15.75" hidden="false" customHeight="true" outlineLevel="0" collapsed="false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 t="str">
        <f aca="false">TRIM(Q834)</f>
        <v/>
      </c>
      <c r="S834" s="53"/>
      <c r="T834" s="53" t="str">
        <f aca="false">TRIM(S834)</f>
        <v/>
      </c>
      <c r="U834" s="53"/>
      <c r="V834" s="53"/>
      <c r="W834" s="53"/>
      <c r="X834" s="53"/>
      <c r="Y834" s="53"/>
      <c r="Z834" s="53"/>
      <c r="AA834" s="53"/>
      <c r="AB834" s="53"/>
      <c r="AC834" s="53"/>
      <c r="AD834" s="53" t="str">
        <f aca="false">TRIM(AC834)</f>
        <v/>
      </c>
      <c r="AE834" s="53"/>
      <c r="AF834" s="53" t="str">
        <f aca="false">TRIM(AE834)</f>
        <v/>
      </c>
      <c r="AG834" s="53"/>
      <c r="AH834" s="53"/>
      <c r="AI834" s="53"/>
      <c r="AJ834" s="53"/>
      <c r="AK834" s="53"/>
      <c r="AL834" s="53"/>
      <c r="AM834" s="53"/>
      <c r="AN834" s="53"/>
      <c r="AO834" s="53"/>
      <c r="AP834" s="53"/>
      <c r="AQ834" s="53" t="str">
        <f aca="false">TRIM(AP834)</f>
        <v/>
      </c>
      <c r="AR834" s="53"/>
      <c r="AS834" s="53" t="str">
        <f aca="false">TRIM(AR834)</f>
        <v/>
      </c>
      <c r="AT834" s="53"/>
      <c r="AU834" s="53"/>
      <c r="AV834" s="53"/>
      <c r="AW834" s="53"/>
      <c r="AX834" s="53"/>
      <c r="AY834" s="53"/>
      <c r="AZ834" s="53"/>
      <c r="BA834" s="53"/>
      <c r="BB834" s="53"/>
      <c r="BC834" s="53"/>
      <c r="BD834" s="53" t="str">
        <f aca="false">TRIM(BC834)</f>
        <v/>
      </c>
      <c r="BE834" s="53"/>
      <c r="BF834" s="53" t="str">
        <f aca="false">TRIM(BE834)</f>
        <v/>
      </c>
      <c r="BG834" s="53"/>
      <c r="BH834" s="53"/>
      <c r="BI834" s="53"/>
      <c r="BJ834" s="53"/>
      <c r="BK834" s="53"/>
      <c r="BL834" s="53"/>
      <c r="BM834" s="53"/>
      <c r="BN834" s="53"/>
      <c r="BO834" s="53"/>
      <c r="BP834" s="53"/>
      <c r="BQ834" s="53" t="str">
        <f aca="false">TRIM(BP834)</f>
        <v/>
      </c>
      <c r="BR834" s="53"/>
      <c r="BS834" s="53"/>
      <c r="BT834" s="53"/>
      <c r="BU834" s="53"/>
      <c r="BV834" s="53"/>
      <c r="BW834" s="53"/>
      <c r="BX834" s="53"/>
      <c r="BY834" s="53"/>
      <c r="BZ834" s="53"/>
      <c r="CA834" s="53"/>
      <c r="CB834" s="53"/>
      <c r="CC834" s="53"/>
    </row>
    <row r="835" customFormat="false" ht="15.75" hidden="false" customHeight="true" outlineLevel="0" collapsed="false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 t="str">
        <f aca="false">TRIM(Q835)</f>
        <v/>
      </c>
      <c r="S835" s="53"/>
      <c r="T835" s="53" t="str">
        <f aca="false">TRIM(S835)</f>
        <v/>
      </c>
      <c r="U835" s="53"/>
      <c r="V835" s="53"/>
      <c r="W835" s="53"/>
      <c r="X835" s="53"/>
      <c r="Y835" s="53"/>
      <c r="Z835" s="53"/>
      <c r="AA835" s="53"/>
      <c r="AB835" s="53"/>
      <c r="AC835" s="53"/>
      <c r="AD835" s="53" t="str">
        <f aca="false">TRIM(AC835)</f>
        <v/>
      </c>
      <c r="AE835" s="53"/>
      <c r="AF835" s="53" t="str">
        <f aca="false">TRIM(AE835)</f>
        <v/>
      </c>
      <c r="AG835" s="53"/>
      <c r="AH835" s="53"/>
      <c r="AI835" s="53"/>
      <c r="AJ835" s="53"/>
      <c r="AK835" s="53"/>
      <c r="AL835" s="53"/>
      <c r="AM835" s="53"/>
      <c r="AN835" s="53"/>
      <c r="AO835" s="53"/>
      <c r="AP835" s="53"/>
      <c r="AQ835" s="53" t="str">
        <f aca="false">TRIM(AP835)</f>
        <v/>
      </c>
      <c r="AR835" s="53"/>
      <c r="AS835" s="53" t="str">
        <f aca="false">TRIM(AR835)</f>
        <v/>
      </c>
      <c r="AT835" s="53"/>
      <c r="AU835" s="53"/>
      <c r="AV835" s="53"/>
      <c r="AW835" s="53"/>
      <c r="AX835" s="53"/>
      <c r="AY835" s="53"/>
      <c r="AZ835" s="53"/>
      <c r="BA835" s="53"/>
      <c r="BB835" s="53"/>
      <c r="BC835" s="53"/>
      <c r="BD835" s="53" t="str">
        <f aca="false">TRIM(BC835)</f>
        <v/>
      </c>
      <c r="BE835" s="53"/>
      <c r="BF835" s="53" t="str">
        <f aca="false">TRIM(BE835)</f>
        <v/>
      </c>
      <c r="BG835" s="53"/>
      <c r="BH835" s="53"/>
      <c r="BI835" s="53"/>
      <c r="BJ835" s="53"/>
      <c r="BK835" s="53"/>
      <c r="BL835" s="53"/>
      <c r="BM835" s="53"/>
      <c r="BN835" s="53"/>
      <c r="BO835" s="53"/>
      <c r="BP835" s="53"/>
      <c r="BQ835" s="53" t="str">
        <f aca="false">TRIM(BP835)</f>
        <v/>
      </c>
      <c r="BR835" s="53"/>
      <c r="BS835" s="53"/>
      <c r="BT835" s="53"/>
      <c r="BU835" s="53"/>
      <c r="BV835" s="53"/>
      <c r="BW835" s="53"/>
      <c r="BX835" s="53"/>
      <c r="BY835" s="53"/>
      <c r="BZ835" s="53"/>
      <c r="CA835" s="53"/>
      <c r="CB835" s="53"/>
      <c r="CC835" s="53"/>
    </row>
    <row r="836" customFormat="false" ht="15.75" hidden="false" customHeight="true" outlineLevel="0" collapsed="false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 t="str">
        <f aca="false">TRIM(Q836)</f>
        <v/>
      </c>
      <c r="S836" s="53"/>
      <c r="T836" s="53" t="str">
        <f aca="false">TRIM(S836)</f>
        <v/>
      </c>
      <c r="U836" s="53"/>
      <c r="V836" s="53"/>
      <c r="W836" s="53"/>
      <c r="X836" s="53"/>
      <c r="Y836" s="53"/>
      <c r="Z836" s="53"/>
      <c r="AA836" s="53"/>
      <c r="AB836" s="53"/>
      <c r="AC836" s="53"/>
      <c r="AD836" s="53" t="str">
        <f aca="false">TRIM(AC836)</f>
        <v/>
      </c>
      <c r="AE836" s="53"/>
      <c r="AF836" s="53" t="str">
        <f aca="false">TRIM(AE836)</f>
        <v/>
      </c>
      <c r="AG836" s="53"/>
      <c r="AH836" s="53"/>
      <c r="AI836" s="53"/>
      <c r="AJ836" s="53"/>
      <c r="AK836" s="53"/>
      <c r="AL836" s="53"/>
      <c r="AM836" s="53"/>
      <c r="AN836" s="53"/>
      <c r="AO836" s="53"/>
      <c r="AP836" s="53"/>
      <c r="AQ836" s="53" t="str">
        <f aca="false">TRIM(AP836)</f>
        <v/>
      </c>
      <c r="AR836" s="53"/>
      <c r="AS836" s="53" t="str">
        <f aca="false">TRIM(AR836)</f>
        <v/>
      </c>
      <c r="AT836" s="53"/>
      <c r="AU836" s="53"/>
      <c r="AV836" s="53"/>
      <c r="AW836" s="53"/>
      <c r="AX836" s="53"/>
      <c r="AY836" s="53"/>
      <c r="AZ836" s="53"/>
      <c r="BA836" s="53"/>
      <c r="BB836" s="53"/>
      <c r="BC836" s="53"/>
      <c r="BD836" s="53" t="str">
        <f aca="false">TRIM(BC836)</f>
        <v/>
      </c>
      <c r="BE836" s="53"/>
      <c r="BF836" s="53" t="str">
        <f aca="false">TRIM(BE836)</f>
        <v/>
      </c>
      <c r="BG836" s="53"/>
      <c r="BH836" s="53"/>
      <c r="BI836" s="53"/>
      <c r="BJ836" s="53"/>
      <c r="BK836" s="53"/>
      <c r="BL836" s="53"/>
      <c r="BM836" s="53"/>
      <c r="BN836" s="53"/>
      <c r="BO836" s="53"/>
      <c r="BP836" s="53"/>
      <c r="BQ836" s="53" t="str">
        <f aca="false">TRIM(BP836)</f>
        <v/>
      </c>
      <c r="BR836" s="53"/>
      <c r="BS836" s="53"/>
      <c r="BT836" s="53"/>
      <c r="BU836" s="53"/>
      <c r="BV836" s="53"/>
      <c r="BW836" s="53"/>
      <c r="BX836" s="53"/>
      <c r="BY836" s="53"/>
      <c r="BZ836" s="53"/>
      <c r="CA836" s="53"/>
      <c r="CB836" s="53"/>
      <c r="CC836" s="53"/>
    </row>
    <row r="837" customFormat="false" ht="15.75" hidden="false" customHeight="true" outlineLevel="0" collapsed="false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 t="str">
        <f aca="false">TRIM(Q837)</f>
        <v/>
      </c>
      <c r="S837" s="53"/>
      <c r="T837" s="53" t="str">
        <f aca="false">TRIM(S837)</f>
        <v/>
      </c>
      <c r="U837" s="53"/>
      <c r="V837" s="53"/>
      <c r="W837" s="53"/>
      <c r="X837" s="53"/>
      <c r="Y837" s="53"/>
      <c r="Z837" s="53"/>
      <c r="AA837" s="53"/>
      <c r="AB837" s="53"/>
      <c r="AC837" s="53"/>
      <c r="AD837" s="53" t="str">
        <f aca="false">TRIM(AC837)</f>
        <v/>
      </c>
      <c r="AE837" s="53"/>
      <c r="AF837" s="53" t="str">
        <f aca="false">TRIM(AE837)</f>
        <v/>
      </c>
      <c r="AG837" s="53"/>
      <c r="AH837" s="53"/>
      <c r="AI837" s="53"/>
      <c r="AJ837" s="53"/>
      <c r="AK837" s="53"/>
      <c r="AL837" s="53"/>
      <c r="AM837" s="53"/>
      <c r="AN837" s="53"/>
      <c r="AO837" s="53"/>
      <c r="AP837" s="53"/>
      <c r="AQ837" s="53" t="str">
        <f aca="false">TRIM(AP837)</f>
        <v/>
      </c>
      <c r="AR837" s="53"/>
      <c r="AS837" s="53" t="str">
        <f aca="false">TRIM(AR837)</f>
        <v/>
      </c>
      <c r="AT837" s="53"/>
      <c r="AU837" s="53"/>
      <c r="AV837" s="53"/>
      <c r="AW837" s="53"/>
      <c r="AX837" s="53"/>
      <c r="AY837" s="53"/>
      <c r="AZ837" s="53"/>
      <c r="BA837" s="53"/>
      <c r="BB837" s="53"/>
      <c r="BC837" s="53"/>
      <c r="BD837" s="53" t="str">
        <f aca="false">TRIM(BC837)</f>
        <v/>
      </c>
      <c r="BE837" s="53"/>
      <c r="BF837" s="53" t="str">
        <f aca="false">TRIM(BE837)</f>
        <v/>
      </c>
      <c r="BG837" s="53"/>
      <c r="BH837" s="53"/>
      <c r="BI837" s="53"/>
      <c r="BJ837" s="53"/>
      <c r="BK837" s="53"/>
      <c r="BL837" s="53"/>
      <c r="BM837" s="53"/>
      <c r="BN837" s="53"/>
      <c r="BO837" s="53"/>
      <c r="BP837" s="53"/>
      <c r="BQ837" s="53" t="str">
        <f aca="false">TRIM(BP837)</f>
        <v/>
      </c>
      <c r="BR837" s="53"/>
      <c r="BS837" s="53"/>
      <c r="BT837" s="53"/>
      <c r="BU837" s="53"/>
      <c r="BV837" s="53"/>
      <c r="BW837" s="53"/>
      <c r="BX837" s="53"/>
      <c r="BY837" s="53"/>
      <c r="BZ837" s="53"/>
      <c r="CA837" s="53"/>
      <c r="CB837" s="53"/>
      <c r="CC837" s="53"/>
    </row>
    <row r="838" customFormat="false" ht="15.75" hidden="false" customHeight="true" outlineLevel="0" collapsed="false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 t="str">
        <f aca="false">TRIM(Q838)</f>
        <v/>
      </c>
      <c r="S838" s="53"/>
      <c r="T838" s="53" t="str">
        <f aca="false">TRIM(S838)</f>
        <v/>
      </c>
      <c r="U838" s="53"/>
      <c r="V838" s="53"/>
      <c r="W838" s="53"/>
      <c r="X838" s="53"/>
      <c r="Y838" s="53"/>
      <c r="Z838" s="53"/>
      <c r="AA838" s="53"/>
      <c r="AB838" s="53"/>
      <c r="AC838" s="53"/>
      <c r="AD838" s="53" t="str">
        <f aca="false">TRIM(AC838)</f>
        <v/>
      </c>
      <c r="AE838" s="53"/>
      <c r="AF838" s="53" t="str">
        <f aca="false">TRIM(AE838)</f>
        <v/>
      </c>
      <c r="AG838" s="53"/>
      <c r="AH838" s="53"/>
      <c r="AI838" s="53"/>
      <c r="AJ838" s="53"/>
      <c r="AK838" s="53"/>
      <c r="AL838" s="53"/>
      <c r="AM838" s="53"/>
      <c r="AN838" s="53"/>
      <c r="AO838" s="53"/>
      <c r="AP838" s="53"/>
      <c r="AQ838" s="53" t="str">
        <f aca="false">TRIM(AP838)</f>
        <v/>
      </c>
      <c r="AR838" s="53"/>
      <c r="AS838" s="53" t="str">
        <f aca="false">TRIM(AR838)</f>
        <v/>
      </c>
      <c r="AT838" s="53"/>
      <c r="AU838" s="53"/>
      <c r="AV838" s="53"/>
      <c r="AW838" s="53"/>
      <c r="AX838" s="53"/>
      <c r="AY838" s="53"/>
      <c r="AZ838" s="53"/>
      <c r="BA838" s="53"/>
      <c r="BB838" s="53"/>
      <c r="BC838" s="53"/>
      <c r="BD838" s="53" t="str">
        <f aca="false">TRIM(BC838)</f>
        <v/>
      </c>
      <c r="BE838" s="53"/>
      <c r="BF838" s="53" t="str">
        <f aca="false">TRIM(BE838)</f>
        <v/>
      </c>
      <c r="BG838" s="53"/>
      <c r="BH838" s="53"/>
      <c r="BI838" s="53"/>
      <c r="BJ838" s="53"/>
      <c r="BK838" s="53"/>
      <c r="BL838" s="53"/>
      <c r="BM838" s="53"/>
      <c r="BN838" s="53"/>
      <c r="BO838" s="53"/>
      <c r="BP838" s="53"/>
      <c r="BQ838" s="53" t="str">
        <f aca="false">TRIM(BP838)</f>
        <v/>
      </c>
      <c r="BR838" s="53"/>
      <c r="BS838" s="53"/>
      <c r="BT838" s="53"/>
      <c r="BU838" s="53"/>
      <c r="BV838" s="53"/>
      <c r="BW838" s="53"/>
      <c r="BX838" s="53"/>
      <c r="BY838" s="53"/>
      <c r="BZ838" s="53"/>
      <c r="CA838" s="53"/>
      <c r="CB838" s="53"/>
      <c r="CC838" s="53"/>
    </row>
    <row r="839" customFormat="false" ht="15.75" hidden="false" customHeight="true" outlineLevel="0" collapsed="false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 t="str">
        <f aca="false">TRIM(Q839)</f>
        <v/>
      </c>
      <c r="S839" s="53"/>
      <c r="T839" s="53" t="str">
        <f aca="false">TRIM(S839)</f>
        <v/>
      </c>
      <c r="U839" s="53"/>
      <c r="V839" s="53"/>
      <c r="W839" s="53"/>
      <c r="X839" s="53"/>
      <c r="Y839" s="53"/>
      <c r="Z839" s="53"/>
      <c r="AA839" s="53"/>
      <c r="AB839" s="53"/>
      <c r="AC839" s="53"/>
      <c r="AD839" s="53" t="str">
        <f aca="false">TRIM(AC839)</f>
        <v/>
      </c>
      <c r="AE839" s="53"/>
      <c r="AF839" s="53" t="str">
        <f aca="false">TRIM(AE839)</f>
        <v/>
      </c>
      <c r="AG839" s="53"/>
      <c r="AH839" s="53"/>
      <c r="AI839" s="53"/>
      <c r="AJ839" s="53"/>
      <c r="AK839" s="53"/>
      <c r="AL839" s="53"/>
      <c r="AM839" s="53"/>
      <c r="AN839" s="53"/>
      <c r="AO839" s="53"/>
      <c r="AP839" s="53"/>
      <c r="AQ839" s="53" t="str">
        <f aca="false">TRIM(AP839)</f>
        <v/>
      </c>
      <c r="AR839" s="53"/>
      <c r="AS839" s="53" t="str">
        <f aca="false">TRIM(AR839)</f>
        <v/>
      </c>
      <c r="AT839" s="53"/>
      <c r="AU839" s="53"/>
      <c r="AV839" s="53"/>
      <c r="AW839" s="53"/>
      <c r="AX839" s="53"/>
      <c r="AY839" s="53"/>
      <c r="AZ839" s="53"/>
      <c r="BA839" s="53"/>
      <c r="BB839" s="53"/>
      <c r="BC839" s="53"/>
      <c r="BD839" s="53" t="str">
        <f aca="false">TRIM(BC839)</f>
        <v/>
      </c>
      <c r="BE839" s="53"/>
      <c r="BF839" s="53" t="str">
        <f aca="false">TRIM(BE839)</f>
        <v/>
      </c>
      <c r="BG839" s="53"/>
      <c r="BH839" s="53"/>
      <c r="BI839" s="53"/>
      <c r="BJ839" s="53"/>
      <c r="BK839" s="53"/>
      <c r="BL839" s="53"/>
      <c r="BM839" s="53"/>
      <c r="BN839" s="53"/>
      <c r="BO839" s="53"/>
      <c r="BP839" s="53"/>
      <c r="BQ839" s="53" t="str">
        <f aca="false">TRIM(BP839)</f>
        <v/>
      </c>
      <c r="BR839" s="53"/>
      <c r="BS839" s="53"/>
      <c r="BT839" s="53"/>
      <c r="BU839" s="53"/>
      <c r="BV839" s="53"/>
      <c r="BW839" s="53"/>
      <c r="BX839" s="53"/>
      <c r="BY839" s="53"/>
      <c r="BZ839" s="53"/>
      <c r="CA839" s="53"/>
      <c r="CB839" s="53"/>
      <c r="CC839" s="53"/>
    </row>
    <row r="840" customFormat="false" ht="15.75" hidden="false" customHeight="true" outlineLevel="0" collapsed="false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 t="str">
        <f aca="false">TRIM(Q840)</f>
        <v/>
      </c>
      <c r="S840" s="53"/>
      <c r="T840" s="53" t="str">
        <f aca="false">TRIM(S840)</f>
        <v/>
      </c>
      <c r="U840" s="53"/>
      <c r="V840" s="53"/>
      <c r="W840" s="53"/>
      <c r="X840" s="53"/>
      <c r="Y840" s="53"/>
      <c r="Z840" s="53"/>
      <c r="AA840" s="53"/>
      <c r="AB840" s="53"/>
      <c r="AC840" s="53"/>
      <c r="AD840" s="53" t="str">
        <f aca="false">TRIM(AC840)</f>
        <v/>
      </c>
      <c r="AE840" s="53"/>
      <c r="AF840" s="53" t="str">
        <f aca="false">TRIM(AE840)</f>
        <v/>
      </c>
      <c r="AG840" s="53"/>
      <c r="AH840" s="53"/>
      <c r="AI840" s="53"/>
      <c r="AJ840" s="53"/>
      <c r="AK840" s="53"/>
      <c r="AL840" s="53"/>
      <c r="AM840" s="53"/>
      <c r="AN840" s="53"/>
      <c r="AO840" s="53"/>
      <c r="AP840" s="53"/>
      <c r="AQ840" s="53" t="str">
        <f aca="false">TRIM(AP840)</f>
        <v/>
      </c>
      <c r="AR840" s="53"/>
      <c r="AS840" s="53" t="str">
        <f aca="false">TRIM(AR840)</f>
        <v/>
      </c>
      <c r="AT840" s="53"/>
      <c r="AU840" s="53"/>
      <c r="AV840" s="53"/>
      <c r="AW840" s="53"/>
      <c r="AX840" s="53"/>
      <c r="AY840" s="53"/>
      <c r="AZ840" s="53"/>
      <c r="BA840" s="53"/>
      <c r="BB840" s="53"/>
      <c r="BC840" s="53"/>
      <c r="BD840" s="53" t="str">
        <f aca="false">TRIM(BC840)</f>
        <v/>
      </c>
      <c r="BE840" s="53"/>
      <c r="BF840" s="53" t="str">
        <f aca="false">TRIM(BE840)</f>
        <v/>
      </c>
      <c r="BG840" s="53"/>
      <c r="BH840" s="53"/>
      <c r="BI840" s="53"/>
      <c r="BJ840" s="53"/>
      <c r="BK840" s="53"/>
      <c r="BL840" s="53"/>
      <c r="BM840" s="53"/>
      <c r="BN840" s="53"/>
      <c r="BO840" s="53"/>
      <c r="BP840" s="53"/>
      <c r="BQ840" s="53" t="str">
        <f aca="false">TRIM(BP840)</f>
        <v/>
      </c>
      <c r="BR840" s="53"/>
      <c r="BS840" s="53"/>
      <c r="BT840" s="53"/>
      <c r="BU840" s="53"/>
      <c r="BV840" s="53"/>
      <c r="BW840" s="53"/>
      <c r="BX840" s="53"/>
      <c r="BY840" s="53"/>
      <c r="BZ840" s="53"/>
      <c r="CA840" s="53"/>
      <c r="CB840" s="53"/>
      <c r="CC840" s="53"/>
    </row>
    <row r="841" customFormat="false" ht="15.75" hidden="false" customHeight="true" outlineLevel="0" collapsed="false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 t="str">
        <f aca="false">TRIM(Q841)</f>
        <v/>
      </c>
      <c r="S841" s="53"/>
      <c r="T841" s="53" t="str">
        <f aca="false">TRIM(S841)</f>
        <v/>
      </c>
      <c r="U841" s="53"/>
      <c r="V841" s="53"/>
      <c r="W841" s="53"/>
      <c r="X841" s="53"/>
      <c r="Y841" s="53"/>
      <c r="Z841" s="53"/>
      <c r="AA841" s="53"/>
      <c r="AB841" s="53"/>
      <c r="AC841" s="53"/>
      <c r="AD841" s="53" t="str">
        <f aca="false">TRIM(AC841)</f>
        <v/>
      </c>
      <c r="AE841" s="53"/>
      <c r="AF841" s="53" t="str">
        <f aca="false">TRIM(AE841)</f>
        <v/>
      </c>
      <c r="AG841" s="53"/>
      <c r="AH841" s="53"/>
      <c r="AI841" s="53"/>
      <c r="AJ841" s="53"/>
      <c r="AK841" s="53"/>
      <c r="AL841" s="53"/>
      <c r="AM841" s="53"/>
      <c r="AN841" s="53"/>
      <c r="AO841" s="53"/>
      <c r="AP841" s="53"/>
      <c r="AQ841" s="53" t="str">
        <f aca="false">TRIM(AP841)</f>
        <v/>
      </c>
      <c r="AR841" s="53"/>
      <c r="AS841" s="53" t="str">
        <f aca="false">TRIM(AR841)</f>
        <v/>
      </c>
      <c r="AT841" s="53"/>
      <c r="AU841" s="53"/>
      <c r="AV841" s="53"/>
      <c r="AW841" s="53"/>
      <c r="AX841" s="53"/>
      <c r="AY841" s="53"/>
      <c r="AZ841" s="53"/>
      <c r="BA841" s="53"/>
      <c r="BB841" s="53"/>
      <c r="BC841" s="53"/>
      <c r="BD841" s="53" t="str">
        <f aca="false">TRIM(BC841)</f>
        <v/>
      </c>
      <c r="BE841" s="53"/>
      <c r="BF841" s="53" t="str">
        <f aca="false">TRIM(BE841)</f>
        <v/>
      </c>
      <c r="BG841" s="53"/>
      <c r="BH841" s="53"/>
      <c r="BI841" s="53"/>
      <c r="BJ841" s="53"/>
      <c r="BK841" s="53"/>
      <c r="BL841" s="53"/>
      <c r="BM841" s="53"/>
      <c r="BN841" s="53"/>
      <c r="BO841" s="53"/>
      <c r="BP841" s="53"/>
      <c r="BQ841" s="53" t="str">
        <f aca="false">TRIM(BP841)</f>
        <v/>
      </c>
      <c r="BR841" s="53"/>
      <c r="BS841" s="53"/>
      <c r="BT841" s="53"/>
      <c r="BU841" s="53"/>
      <c r="BV841" s="53"/>
      <c r="BW841" s="53"/>
      <c r="BX841" s="53"/>
      <c r="BY841" s="53"/>
      <c r="BZ841" s="53"/>
      <c r="CA841" s="53"/>
      <c r="CB841" s="53"/>
      <c r="CC841" s="53"/>
    </row>
    <row r="842" customFormat="false" ht="15.75" hidden="false" customHeight="true" outlineLevel="0" collapsed="false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 t="str">
        <f aca="false">TRIM(Q842)</f>
        <v/>
      </c>
      <c r="S842" s="53"/>
      <c r="T842" s="53" t="str">
        <f aca="false">TRIM(S842)</f>
        <v/>
      </c>
      <c r="U842" s="53"/>
      <c r="V842" s="53"/>
      <c r="W842" s="53"/>
      <c r="X842" s="53"/>
      <c r="Y842" s="53"/>
      <c r="Z842" s="53"/>
      <c r="AA842" s="53"/>
      <c r="AB842" s="53"/>
      <c r="AC842" s="53"/>
      <c r="AD842" s="53" t="str">
        <f aca="false">TRIM(AC842)</f>
        <v/>
      </c>
      <c r="AE842" s="53"/>
      <c r="AF842" s="53" t="str">
        <f aca="false">TRIM(AE842)</f>
        <v/>
      </c>
      <c r="AG842" s="53"/>
      <c r="AH842" s="53"/>
      <c r="AI842" s="53"/>
      <c r="AJ842" s="53"/>
      <c r="AK842" s="53"/>
      <c r="AL842" s="53"/>
      <c r="AM842" s="53"/>
      <c r="AN842" s="53"/>
      <c r="AO842" s="53"/>
      <c r="AP842" s="53"/>
      <c r="AQ842" s="53" t="str">
        <f aca="false">TRIM(AP842)</f>
        <v/>
      </c>
      <c r="AR842" s="53"/>
      <c r="AS842" s="53" t="str">
        <f aca="false">TRIM(AR842)</f>
        <v/>
      </c>
      <c r="AT842" s="53"/>
      <c r="AU842" s="53"/>
      <c r="AV842" s="53"/>
      <c r="AW842" s="53"/>
      <c r="AX842" s="53"/>
      <c r="AY842" s="53"/>
      <c r="AZ842" s="53"/>
      <c r="BA842" s="53"/>
      <c r="BB842" s="53"/>
      <c r="BC842" s="53"/>
      <c r="BD842" s="53" t="str">
        <f aca="false">TRIM(BC842)</f>
        <v/>
      </c>
      <c r="BE842" s="53"/>
      <c r="BF842" s="53" t="str">
        <f aca="false">TRIM(BE842)</f>
        <v/>
      </c>
      <c r="BG842" s="53"/>
      <c r="BH842" s="53"/>
      <c r="BI842" s="53"/>
      <c r="BJ842" s="53"/>
      <c r="BK842" s="53"/>
      <c r="BL842" s="53"/>
      <c r="BM842" s="53"/>
      <c r="BN842" s="53"/>
      <c r="BO842" s="53"/>
      <c r="BP842" s="53"/>
      <c r="BQ842" s="53" t="str">
        <f aca="false">TRIM(BP842)</f>
        <v/>
      </c>
      <c r="BR842" s="53"/>
      <c r="BS842" s="53"/>
      <c r="BT842" s="53"/>
      <c r="BU842" s="53"/>
      <c r="BV842" s="53"/>
      <c r="BW842" s="53"/>
      <c r="BX842" s="53"/>
      <c r="BY842" s="53"/>
      <c r="BZ842" s="53"/>
      <c r="CA842" s="53"/>
      <c r="CB842" s="53"/>
      <c r="CC842" s="53"/>
    </row>
    <row r="843" customFormat="false" ht="15.75" hidden="false" customHeight="true" outlineLevel="0" collapsed="false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 t="str">
        <f aca="false">TRIM(Q843)</f>
        <v/>
      </c>
      <c r="S843" s="53"/>
      <c r="T843" s="53" t="str">
        <f aca="false">TRIM(S843)</f>
        <v/>
      </c>
      <c r="U843" s="53"/>
      <c r="V843" s="53"/>
      <c r="W843" s="53"/>
      <c r="X843" s="53"/>
      <c r="Y843" s="53"/>
      <c r="Z843" s="53"/>
      <c r="AA843" s="53"/>
      <c r="AB843" s="53"/>
      <c r="AC843" s="53"/>
      <c r="AD843" s="53" t="str">
        <f aca="false">TRIM(AC843)</f>
        <v/>
      </c>
      <c r="AE843" s="53"/>
      <c r="AF843" s="53" t="str">
        <f aca="false">TRIM(AE843)</f>
        <v/>
      </c>
      <c r="AG843" s="53"/>
      <c r="AH843" s="53"/>
      <c r="AI843" s="53"/>
      <c r="AJ843" s="53"/>
      <c r="AK843" s="53"/>
      <c r="AL843" s="53"/>
      <c r="AM843" s="53"/>
      <c r="AN843" s="53"/>
      <c r="AO843" s="53"/>
      <c r="AP843" s="53"/>
      <c r="AQ843" s="53" t="str">
        <f aca="false">TRIM(AP843)</f>
        <v/>
      </c>
      <c r="AR843" s="53"/>
      <c r="AS843" s="53" t="str">
        <f aca="false">TRIM(AR843)</f>
        <v/>
      </c>
      <c r="AT843" s="53"/>
      <c r="AU843" s="53"/>
      <c r="AV843" s="53"/>
      <c r="AW843" s="53"/>
      <c r="AX843" s="53"/>
      <c r="AY843" s="53"/>
      <c r="AZ843" s="53"/>
      <c r="BA843" s="53"/>
      <c r="BB843" s="53"/>
      <c r="BC843" s="53"/>
      <c r="BD843" s="53" t="str">
        <f aca="false">TRIM(BC843)</f>
        <v/>
      </c>
      <c r="BE843" s="53"/>
      <c r="BF843" s="53" t="str">
        <f aca="false">TRIM(BE843)</f>
        <v/>
      </c>
      <c r="BG843" s="53"/>
      <c r="BH843" s="53"/>
      <c r="BI843" s="53"/>
      <c r="BJ843" s="53"/>
      <c r="BK843" s="53"/>
      <c r="BL843" s="53"/>
      <c r="BM843" s="53"/>
      <c r="BN843" s="53"/>
      <c r="BO843" s="53"/>
      <c r="BP843" s="53"/>
      <c r="BQ843" s="53" t="str">
        <f aca="false">TRIM(BP843)</f>
        <v/>
      </c>
      <c r="BR843" s="53"/>
      <c r="BS843" s="53"/>
      <c r="BT843" s="53"/>
      <c r="BU843" s="53"/>
      <c r="BV843" s="53"/>
      <c r="BW843" s="53"/>
      <c r="BX843" s="53"/>
      <c r="BY843" s="53"/>
      <c r="BZ843" s="53"/>
      <c r="CA843" s="53"/>
      <c r="CB843" s="53"/>
      <c r="CC843" s="53"/>
    </row>
    <row r="844" customFormat="false" ht="15.75" hidden="false" customHeight="true" outlineLevel="0" collapsed="false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 t="str">
        <f aca="false">TRIM(Q844)</f>
        <v/>
      </c>
      <c r="S844" s="53"/>
      <c r="T844" s="53" t="str">
        <f aca="false">TRIM(S844)</f>
        <v/>
      </c>
      <c r="U844" s="53"/>
      <c r="V844" s="53"/>
      <c r="W844" s="53"/>
      <c r="X844" s="53"/>
      <c r="Y844" s="53"/>
      <c r="Z844" s="53"/>
      <c r="AA844" s="53"/>
      <c r="AB844" s="53"/>
      <c r="AC844" s="53"/>
      <c r="AD844" s="53" t="str">
        <f aca="false">TRIM(AC844)</f>
        <v/>
      </c>
      <c r="AE844" s="53"/>
      <c r="AF844" s="53" t="str">
        <f aca="false">TRIM(AE844)</f>
        <v/>
      </c>
      <c r="AG844" s="53"/>
      <c r="AH844" s="53"/>
      <c r="AI844" s="53"/>
      <c r="AJ844" s="53"/>
      <c r="AK844" s="53"/>
      <c r="AL844" s="53"/>
      <c r="AM844" s="53"/>
      <c r="AN844" s="53"/>
      <c r="AO844" s="53"/>
      <c r="AP844" s="53"/>
      <c r="AQ844" s="53" t="str">
        <f aca="false">TRIM(AP844)</f>
        <v/>
      </c>
      <c r="AR844" s="53"/>
      <c r="AS844" s="53" t="str">
        <f aca="false">TRIM(AR844)</f>
        <v/>
      </c>
      <c r="AT844" s="53"/>
      <c r="AU844" s="53"/>
      <c r="AV844" s="53"/>
      <c r="AW844" s="53"/>
      <c r="AX844" s="53"/>
      <c r="AY844" s="53"/>
      <c r="AZ844" s="53"/>
      <c r="BA844" s="53"/>
      <c r="BB844" s="53"/>
      <c r="BC844" s="53"/>
      <c r="BD844" s="53" t="str">
        <f aca="false">TRIM(BC844)</f>
        <v/>
      </c>
      <c r="BE844" s="53"/>
      <c r="BF844" s="53" t="str">
        <f aca="false">TRIM(BE844)</f>
        <v/>
      </c>
      <c r="BG844" s="53"/>
      <c r="BH844" s="53"/>
      <c r="BI844" s="53"/>
      <c r="BJ844" s="53"/>
      <c r="BK844" s="53"/>
      <c r="BL844" s="53"/>
      <c r="BM844" s="53"/>
      <c r="BN844" s="53"/>
      <c r="BO844" s="53"/>
      <c r="BP844" s="53"/>
      <c r="BQ844" s="53" t="str">
        <f aca="false">TRIM(BP844)</f>
        <v/>
      </c>
      <c r="BR844" s="53"/>
      <c r="BS844" s="53"/>
      <c r="BT844" s="53"/>
      <c r="BU844" s="53"/>
      <c r="BV844" s="53"/>
      <c r="BW844" s="53"/>
      <c r="BX844" s="53"/>
      <c r="BY844" s="53"/>
      <c r="BZ844" s="53"/>
      <c r="CA844" s="53"/>
      <c r="CB844" s="53"/>
      <c r="CC844" s="53"/>
    </row>
    <row r="845" customFormat="false" ht="15.75" hidden="false" customHeight="true" outlineLevel="0" collapsed="false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 t="str">
        <f aca="false">TRIM(Q845)</f>
        <v/>
      </c>
      <c r="S845" s="53"/>
      <c r="T845" s="53" t="str">
        <f aca="false">TRIM(S845)</f>
        <v/>
      </c>
      <c r="U845" s="53"/>
      <c r="V845" s="53"/>
      <c r="W845" s="53"/>
      <c r="X845" s="53"/>
      <c r="Y845" s="53"/>
      <c r="Z845" s="53"/>
      <c r="AA845" s="53"/>
      <c r="AB845" s="53"/>
      <c r="AC845" s="53"/>
      <c r="AD845" s="53" t="str">
        <f aca="false">TRIM(AC845)</f>
        <v/>
      </c>
      <c r="AE845" s="53"/>
      <c r="AF845" s="53" t="str">
        <f aca="false">TRIM(AE845)</f>
        <v/>
      </c>
      <c r="AG845" s="53"/>
      <c r="AH845" s="53"/>
      <c r="AI845" s="53"/>
      <c r="AJ845" s="53"/>
      <c r="AK845" s="53"/>
      <c r="AL845" s="53"/>
      <c r="AM845" s="53"/>
      <c r="AN845" s="53"/>
      <c r="AO845" s="53"/>
      <c r="AP845" s="53"/>
      <c r="AQ845" s="53" t="str">
        <f aca="false">TRIM(AP845)</f>
        <v/>
      </c>
      <c r="AR845" s="53"/>
      <c r="AS845" s="53" t="str">
        <f aca="false">TRIM(AR845)</f>
        <v/>
      </c>
      <c r="AT845" s="53"/>
      <c r="AU845" s="53"/>
      <c r="AV845" s="53"/>
      <c r="AW845" s="53"/>
      <c r="AX845" s="53"/>
      <c r="AY845" s="53"/>
      <c r="AZ845" s="53"/>
      <c r="BA845" s="53"/>
      <c r="BB845" s="53"/>
      <c r="BC845" s="53"/>
      <c r="BD845" s="53" t="str">
        <f aca="false">TRIM(BC845)</f>
        <v/>
      </c>
      <c r="BE845" s="53"/>
      <c r="BF845" s="53" t="str">
        <f aca="false">TRIM(BE845)</f>
        <v/>
      </c>
      <c r="BG845" s="53"/>
      <c r="BH845" s="53"/>
      <c r="BI845" s="53"/>
      <c r="BJ845" s="53"/>
      <c r="BK845" s="53"/>
      <c r="BL845" s="53"/>
      <c r="BM845" s="53"/>
      <c r="BN845" s="53"/>
      <c r="BO845" s="53"/>
      <c r="BP845" s="53"/>
      <c r="BQ845" s="53" t="str">
        <f aca="false">TRIM(BP845)</f>
        <v/>
      </c>
      <c r="BR845" s="53"/>
      <c r="BS845" s="53"/>
      <c r="BT845" s="53"/>
      <c r="BU845" s="53"/>
      <c r="BV845" s="53"/>
      <c r="BW845" s="53"/>
      <c r="BX845" s="53"/>
      <c r="BY845" s="53"/>
      <c r="BZ845" s="53"/>
      <c r="CA845" s="53"/>
      <c r="CB845" s="53"/>
      <c r="CC845" s="53"/>
    </row>
    <row r="846" customFormat="false" ht="15.75" hidden="false" customHeight="true" outlineLevel="0" collapsed="false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 t="str">
        <f aca="false">TRIM(Q846)</f>
        <v/>
      </c>
      <c r="S846" s="53"/>
      <c r="T846" s="53" t="str">
        <f aca="false">TRIM(S846)</f>
        <v/>
      </c>
      <c r="U846" s="53"/>
      <c r="V846" s="53"/>
      <c r="W846" s="53"/>
      <c r="X846" s="53"/>
      <c r="Y846" s="53"/>
      <c r="Z846" s="53"/>
      <c r="AA846" s="53"/>
      <c r="AB846" s="53"/>
      <c r="AC846" s="53"/>
      <c r="AD846" s="53" t="str">
        <f aca="false">TRIM(AC846)</f>
        <v/>
      </c>
      <c r="AE846" s="53"/>
      <c r="AF846" s="53" t="str">
        <f aca="false">TRIM(AE846)</f>
        <v/>
      </c>
      <c r="AG846" s="53"/>
      <c r="AH846" s="53"/>
      <c r="AI846" s="53"/>
      <c r="AJ846" s="53"/>
      <c r="AK846" s="53"/>
      <c r="AL846" s="53"/>
      <c r="AM846" s="53"/>
      <c r="AN846" s="53"/>
      <c r="AO846" s="53"/>
      <c r="AP846" s="53"/>
      <c r="AQ846" s="53" t="str">
        <f aca="false">TRIM(AP846)</f>
        <v/>
      </c>
      <c r="AR846" s="53"/>
      <c r="AS846" s="53" t="str">
        <f aca="false">TRIM(AR846)</f>
        <v/>
      </c>
      <c r="AT846" s="53"/>
      <c r="AU846" s="53"/>
      <c r="AV846" s="53"/>
      <c r="AW846" s="53"/>
      <c r="AX846" s="53"/>
      <c r="AY846" s="53"/>
      <c r="AZ846" s="53"/>
      <c r="BA846" s="53"/>
      <c r="BB846" s="53"/>
      <c r="BC846" s="53"/>
      <c r="BD846" s="53" t="str">
        <f aca="false">TRIM(BC846)</f>
        <v/>
      </c>
      <c r="BE846" s="53"/>
      <c r="BF846" s="53" t="str">
        <f aca="false">TRIM(BE846)</f>
        <v/>
      </c>
      <c r="BG846" s="53"/>
      <c r="BH846" s="53"/>
      <c r="BI846" s="53"/>
      <c r="BJ846" s="53"/>
      <c r="BK846" s="53"/>
      <c r="BL846" s="53"/>
      <c r="BM846" s="53"/>
      <c r="BN846" s="53"/>
      <c r="BO846" s="53"/>
      <c r="BP846" s="53"/>
      <c r="BQ846" s="53" t="str">
        <f aca="false">TRIM(BP846)</f>
        <v/>
      </c>
      <c r="BR846" s="53"/>
      <c r="BS846" s="53"/>
      <c r="BT846" s="53"/>
      <c r="BU846" s="53"/>
      <c r="BV846" s="53"/>
      <c r="BW846" s="53"/>
      <c r="BX846" s="53"/>
      <c r="BY846" s="53"/>
      <c r="BZ846" s="53"/>
      <c r="CA846" s="53"/>
      <c r="CB846" s="53"/>
      <c r="CC846" s="53"/>
    </row>
    <row r="847" customFormat="false" ht="15.75" hidden="false" customHeight="true" outlineLevel="0" collapsed="false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 t="str">
        <f aca="false">TRIM(Q847)</f>
        <v/>
      </c>
      <c r="S847" s="53"/>
      <c r="T847" s="53" t="str">
        <f aca="false">TRIM(S847)</f>
        <v/>
      </c>
      <c r="U847" s="53"/>
      <c r="V847" s="53"/>
      <c r="W847" s="53"/>
      <c r="X847" s="53"/>
      <c r="Y847" s="53"/>
      <c r="Z847" s="53"/>
      <c r="AA847" s="53"/>
      <c r="AB847" s="53"/>
      <c r="AC847" s="53"/>
      <c r="AD847" s="53" t="str">
        <f aca="false">TRIM(AC847)</f>
        <v/>
      </c>
      <c r="AE847" s="53"/>
      <c r="AF847" s="53" t="str">
        <f aca="false">TRIM(AE847)</f>
        <v/>
      </c>
      <c r="AG847" s="53"/>
      <c r="AH847" s="53"/>
      <c r="AI847" s="53"/>
      <c r="AJ847" s="53"/>
      <c r="AK847" s="53"/>
      <c r="AL847" s="53"/>
      <c r="AM847" s="53"/>
      <c r="AN847" s="53"/>
      <c r="AO847" s="53"/>
      <c r="AP847" s="53"/>
      <c r="AQ847" s="53" t="str">
        <f aca="false">TRIM(AP847)</f>
        <v/>
      </c>
      <c r="AR847" s="53"/>
      <c r="AS847" s="53" t="str">
        <f aca="false">TRIM(AR847)</f>
        <v/>
      </c>
      <c r="AT847" s="53"/>
      <c r="AU847" s="53"/>
      <c r="AV847" s="53"/>
      <c r="AW847" s="53"/>
      <c r="AX847" s="53"/>
      <c r="AY847" s="53"/>
      <c r="AZ847" s="53"/>
      <c r="BA847" s="53"/>
      <c r="BB847" s="53"/>
      <c r="BC847" s="53"/>
      <c r="BD847" s="53" t="str">
        <f aca="false">TRIM(BC847)</f>
        <v/>
      </c>
      <c r="BE847" s="53"/>
      <c r="BF847" s="53" t="str">
        <f aca="false">TRIM(BE847)</f>
        <v/>
      </c>
      <c r="BG847" s="53"/>
      <c r="BH847" s="53"/>
      <c r="BI847" s="53"/>
      <c r="BJ847" s="53"/>
      <c r="BK847" s="53"/>
      <c r="BL847" s="53"/>
      <c r="BM847" s="53"/>
      <c r="BN847" s="53"/>
      <c r="BO847" s="53"/>
      <c r="BP847" s="53"/>
      <c r="BQ847" s="53" t="str">
        <f aca="false">TRIM(BP847)</f>
        <v/>
      </c>
      <c r="BR847" s="53"/>
      <c r="BS847" s="53"/>
      <c r="BT847" s="53"/>
      <c r="BU847" s="53"/>
      <c r="BV847" s="53"/>
      <c r="BW847" s="53"/>
      <c r="BX847" s="53"/>
      <c r="BY847" s="53"/>
      <c r="BZ847" s="53"/>
      <c r="CA847" s="53"/>
      <c r="CB847" s="53"/>
      <c r="CC847" s="53"/>
    </row>
    <row r="848" customFormat="false" ht="15.75" hidden="false" customHeight="true" outlineLevel="0" collapsed="false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 t="str">
        <f aca="false">TRIM(Q848)</f>
        <v/>
      </c>
      <c r="S848" s="53"/>
      <c r="T848" s="53" t="str">
        <f aca="false">TRIM(S848)</f>
        <v/>
      </c>
      <c r="U848" s="53"/>
      <c r="V848" s="53"/>
      <c r="W848" s="53"/>
      <c r="X848" s="53"/>
      <c r="Y848" s="53"/>
      <c r="Z848" s="53"/>
      <c r="AA848" s="53"/>
      <c r="AB848" s="53"/>
      <c r="AC848" s="53"/>
      <c r="AD848" s="53" t="str">
        <f aca="false">TRIM(AC848)</f>
        <v/>
      </c>
      <c r="AE848" s="53"/>
      <c r="AF848" s="53" t="str">
        <f aca="false">TRIM(AE848)</f>
        <v/>
      </c>
      <c r="AG848" s="53"/>
      <c r="AH848" s="53"/>
      <c r="AI848" s="53"/>
      <c r="AJ848" s="53"/>
      <c r="AK848" s="53"/>
      <c r="AL848" s="53"/>
      <c r="AM848" s="53"/>
      <c r="AN848" s="53"/>
      <c r="AO848" s="53"/>
      <c r="AP848" s="53"/>
      <c r="AQ848" s="53" t="str">
        <f aca="false">TRIM(AP848)</f>
        <v/>
      </c>
      <c r="AR848" s="53"/>
      <c r="AS848" s="53" t="str">
        <f aca="false">TRIM(AR848)</f>
        <v/>
      </c>
      <c r="AT848" s="53"/>
      <c r="AU848" s="53"/>
      <c r="AV848" s="53"/>
      <c r="AW848" s="53"/>
      <c r="AX848" s="53"/>
      <c r="AY848" s="53"/>
      <c r="AZ848" s="53"/>
      <c r="BA848" s="53"/>
      <c r="BB848" s="53"/>
      <c r="BC848" s="53"/>
      <c r="BD848" s="53" t="str">
        <f aca="false">TRIM(BC848)</f>
        <v/>
      </c>
      <c r="BE848" s="53"/>
      <c r="BF848" s="53" t="str">
        <f aca="false">TRIM(BE848)</f>
        <v/>
      </c>
      <c r="BG848" s="53"/>
      <c r="BH848" s="53"/>
      <c r="BI848" s="53"/>
      <c r="BJ848" s="53"/>
      <c r="BK848" s="53"/>
      <c r="BL848" s="53"/>
      <c r="BM848" s="53"/>
      <c r="BN848" s="53"/>
      <c r="BO848" s="53"/>
      <c r="BP848" s="53"/>
      <c r="BQ848" s="53" t="str">
        <f aca="false">TRIM(BP848)</f>
        <v/>
      </c>
      <c r="BR848" s="53"/>
      <c r="BS848" s="53"/>
      <c r="BT848" s="53"/>
      <c r="BU848" s="53"/>
      <c r="BV848" s="53"/>
      <c r="BW848" s="53"/>
      <c r="BX848" s="53"/>
      <c r="BY848" s="53"/>
      <c r="BZ848" s="53"/>
      <c r="CA848" s="53"/>
      <c r="CB848" s="53"/>
      <c r="CC848" s="53"/>
    </row>
    <row r="849" customFormat="false" ht="15.75" hidden="false" customHeight="true" outlineLevel="0" collapsed="false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 t="str">
        <f aca="false">TRIM(Q849)</f>
        <v/>
      </c>
      <c r="S849" s="53"/>
      <c r="T849" s="53" t="str">
        <f aca="false">TRIM(S849)</f>
        <v/>
      </c>
      <c r="U849" s="53"/>
      <c r="V849" s="53"/>
      <c r="W849" s="53"/>
      <c r="X849" s="53"/>
      <c r="Y849" s="53"/>
      <c r="Z849" s="53"/>
      <c r="AA849" s="53"/>
      <c r="AB849" s="53"/>
      <c r="AC849" s="53"/>
      <c r="AD849" s="53" t="str">
        <f aca="false">TRIM(AC849)</f>
        <v/>
      </c>
      <c r="AE849" s="53"/>
      <c r="AF849" s="53" t="str">
        <f aca="false">TRIM(AE849)</f>
        <v/>
      </c>
      <c r="AG849" s="53"/>
      <c r="AH849" s="53"/>
      <c r="AI849" s="53"/>
      <c r="AJ849" s="53"/>
      <c r="AK849" s="53"/>
      <c r="AL849" s="53"/>
      <c r="AM849" s="53"/>
      <c r="AN849" s="53"/>
      <c r="AO849" s="53"/>
      <c r="AP849" s="53"/>
      <c r="AQ849" s="53" t="str">
        <f aca="false">TRIM(AP849)</f>
        <v/>
      </c>
      <c r="AR849" s="53"/>
      <c r="AS849" s="53" t="str">
        <f aca="false">TRIM(AR849)</f>
        <v/>
      </c>
      <c r="AT849" s="53"/>
      <c r="AU849" s="53"/>
      <c r="AV849" s="53"/>
      <c r="AW849" s="53"/>
      <c r="AX849" s="53"/>
      <c r="AY849" s="53"/>
      <c r="AZ849" s="53"/>
      <c r="BA849" s="53"/>
      <c r="BB849" s="53"/>
      <c r="BC849" s="53"/>
      <c r="BD849" s="53" t="str">
        <f aca="false">TRIM(BC849)</f>
        <v/>
      </c>
      <c r="BE849" s="53"/>
      <c r="BF849" s="53" t="str">
        <f aca="false">TRIM(BE849)</f>
        <v/>
      </c>
      <c r="BG849" s="53"/>
      <c r="BH849" s="53"/>
      <c r="BI849" s="53"/>
      <c r="BJ849" s="53"/>
      <c r="BK849" s="53"/>
      <c r="BL849" s="53"/>
      <c r="BM849" s="53"/>
      <c r="BN849" s="53"/>
      <c r="BO849" s="53"/>
      <c r="BP849" s="53"/>
      <c r="BQ849" s="53" t="str">
        <f aca="false">TRIM(BP849)</f>
        <v/>
      </c>
      <c r="BR849" s="53"/>
      <c r="BS849" s="53"/>
      <c r="BT849" s="53"/>
      <c r="BU849" s="53"/>
      <c r="BV849" s="53"/>
      <c r="BW849" s="53"/>
      <c r="BX849" s="53"/>
      <c r="BY849" s="53"/>
      <c r="BZ849" s="53"/>
      <c r="CA849" s="53"/>
      <c r="CB849" s="53"/>
      <c r="CC849" s="53"/>
    </row>
    <row r="850" customFormat="false" ht="15.75" hidden="false" customHeight="true" outlineLevel="0" collapsed="false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 t="str">
        <f aca="false">TRIM(Q850)</f>
        <v/>
      </c>
      <c r="S850" s="53"/>
      <c r="T850" s="53" t="str">
        <f aca="false">TRIM(S850)</f>
        <v/>
      </c>
      <c r="U850" s="53"/>
      <c r="V850" s="53"/>
      <c r="W850" s="53"/>
      <c r="X850" s="53"/>
      <c r="Y850" s="53"/>
      <c r="Z850" s="53"/>
      <c r="AA850" s="53"/>
      <c r="AB850" s="53"/>
      <c r="AC850" s="53"/>
      <c r="AD850" s="53" t="str">
        <f aca="false">TRIM(AC850)</f>
        <v/>
      </c>
      <c r="AE850" s="53"/>
      <c r="AF850" s="53" t="str">
        <f aca="false">TRIM(AE850)</f>
        <v/>
      </c>
      <c r="AG850" s="53"/>
      <c r="AH850" s="53"/>
      <c r="AI850" s="53"/>
      <c r="AJ850" s="53"/>
      <c r="AK850" s="53"/>
      <c r="AL850" s="53"/>
      <c r="AM850" s="53"/>
      <c r="AN850" s="53"/>
      <c r="AO850" s="53"/>
      <c r="AP850" s="53"/>
      <c r="AQ850" s="53" t="str">
        <f aca="false">TRIM(AP850)</f>
        <v/>
      </c>
      <c r="AR850" s="53"/>
      <c r="AS850" s="53" t="str">
        <f aca="false">TRIM(AR850)</f>
        <v/>
      </c>
      <c r="AT850" s="53"/>
      <c r="AU850" s="53"/>
      <c r="AV850" s="53"/>
      <c r="AW850" s="53"/>
      <c r="AX850" s="53"/>
      <c r="AY850" s="53"/>
      <c r="AZ850" s="53"/>
      <c r="BA850" s="53"/>
      <c r="BB850" s="53"/>
      <c r="BC850" s="53"/>
      <c r="BD850" s="53" t="str">
        <f aca="false">TRIM(BC850)</f>
        <v/>
      </c>
      <c r="BE850" s="53"/>
      <c r="BF850" s="53" t="str">
        <f aca="false">TRIM(BE850)</f>
        <v/>
      </c>
      <c r="BG850" s="53"/>
      <c r="BH850" s="53"/>
      <c r="BI850" s="53"/>
      <c r="BJ850" s="53"/>
      <c r="BK850" s="53"/>
      <c r="BL850" s="53"/>
      <c r="BM850" s="53"/>
      <c r="BN850" s="53"/>
      <c r="BO850" s="53"/>
      <c r="BP850" s="53"/>
      <c r="BQ850" s="53" t="str">
        <f aca="false">TRIM(BP850)</f>
        <v/>
      </c>
      <c r="BR850" s="53"/>
      <c r="BS850" s="53"/>
      <c r="BT850" s="53"/>
      <c r="BU850" s="53"/>
      <c r="BV850" s="53"/>
      <c r="BW850" s="53"/>
      <c r="BX850" s="53"/>
      <c r="BY850" s="53"/>
      <c r="BZ850" s="53"/>
      <c r="CA850" s="53"/>
      <c r="CB850" s="53"/>
      <c r="CC850" s="53"/>
    </row>
    <row r="851" customFormat="false" ht="15.75" hidden="false" customHeight="true" outlineLevel="0" collapsed="false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 t="str">
        <f aca="false">TRIM(Q851)</f>
        <v/>
      </c>
      <c r="S851" s="53"/>
      <c r="T851" s="53" t="str">
        <f aca="false">TRIM(S851)</f>
        <v/>
      </c>
      <c r="U851" s="53"/>
      <c r="V851" s="53"/>
      <c r="W851" s="53"/>
      <c r="X851" s="53"/>
      <c r="Y851" s="53"/>
      <c r="Z851" s="53"/>
      <c r="AA851" s="53"/>
      <c r="AB851" s="53"/>
      <c r="AC851" s="53"/>
      <c r="AD851" s="53" t="str">
        <f aca="false">TRIM(AC851)</f>
        <v/>
      </c>
      <c r="AE851" s="53"/>
      <c r="AF851" s="53" t="str">
        <f aca="false">TRIM(AE851)</f>
        <v/>
      </c>
      <c r="AG851" s="53"/>
      <c r="AH851" s="53"/>
      <c r="AI851" s="53"/>
      <c r="AJ851" s="53"/>
      <c r="AK851" s="53"/>
      <c r="AL851" s="53"/>
      <c r="AM851" s="53"/>
      <c r="AN851" s="53"/>
      <c r="AO851" s="53"/>
      <c r="AP851" s="53"/>
      <c r="AQ851" s="53" t="str">
        <f aca="false">TRIM(AP851)</f>
        <v/>
      </c>
      <c r="AR851" s="53"/>
      <c r="AS851" s="53" t="str">
        <f aca="false">TRIM(AR851)</f>
        <v/>
      </c>
      <c r="AT851" s="53"/>
      <c r="AU851" s="53"/>
      <c r="AV851" s="53"/>
      <c r="AW851" s="53"/>
      <c r="AX851" s="53"/>
      <c r="AY851" s="53"/>
      <c r="AZ851" s="53"/>
      <c r="BA851" s="53"/>
      <c r="BB851" s="53"/>
      <c r="BC851" s="53"/>
      <c r="BD851" s="53" t="str">
        <f aca="false">TRIM(BC851)</f>
        <v/>
      </c>
      <c r="BE851" s="53"/>
      <c r="BF851" s="53" t="str">
        <f aca="false">TRIM(BE851)</f>
        <v/>
      </c>
      <c r="BG851" s="53"/>
      <c r="BH851" s="53"/>
      <c r="BI851" s="53"/>
      <c r="BJ851" s="53"/>
      <c r="BK851" s="53"/>
      <c r="BL851" s="53"/>
      <c r="BM851" s="53"/>
      <c r="BN851" s="53"/>
      <c r="BO851" s="53"/>
      <c r="BP851" s="53"/>
      <c r="BQ851" s="53" t="str">
        <f aca="false">TRIM(BP851)</f>
        <v/>
      </c>
      <c r="BR851" s="53"/>
      <c r="BS851" s="53"/>
      <c r="BT851" s="53"/>
      <c r="BU851" s="53"/>
      <c r="BV851" s="53"/>
      <c r="BW851" s="53"/>
      <c r="BX851" s="53"/>
      <c r="BY851" s="53"/>
      <c r="BZ851" s="53"/>
      <c r="CA851" s="53"/>
      <c r="CB851" s="53"/>
      <c r="CC851" s="53"/>
    </row>
    <row r="852" customFormat="false" ht="15.75" hidden="false" customHeight="true" outlineLevel="0" collapsed="false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 t="str">
        <f aca="false">TRIM(Q852)</f>
        <v/>
      </c>
      <c r="S852" s="53"/>
      <c r="T852" s="53" t="str">
        <f aca="false">TRIM(S852)</f>
        <v/>
      </c>
      <c r="U852" s="53"/>
      <c r="V852" s="53"/>
      <c r="W852" s="53"/>
      <c r="X852" s="53"/>
      <c r="Y852" s="53"/>
      <c r="Z852" s="53"/>
      <c r="AA852" s="53"/>
      <c r="AB852" s="53"/>
      <c r="AC852" s="53"/>
      <c r="AD852" s="53" t="str">
        <f aca="false">TRIM(AC852)</f>
        <v/>
      </c>
      <c r="AE852" s="53"/>
      <c r="AF852" s="53" t="str">
        <f aca="false">TRIM(AE852)</f>
        <v/>
      </c>
      <c r="AG852" s="53"/>
      <c r="AH852" s="53"/>
      <c r="AI852" s="53"/>
      <c r="AJ852" s="53"/>
      <c r="AK852" s="53"/>
      <c r="AL852" s="53"/>
      <c r="AM852" s="53"/>
      <c r="AN852" s="53"/>
      <c r="AO852" s="53"/>
      <c r="AP852" s="53"/>
      <c r="AQ852" s="53" t="str">
        <f aca="false">TRIM(AP852)</f>
        <v/>
      </c>
      <c r="AR852" s="53"/>
      <c r="AS852" s="53" t="str">
        <f aca="false">TRIM(AR852)</f>
        <v/>
      </c>
      <c r="AT852" s="53"/>
      <c r="AU852" s="53"/>
      <c r="AV852" s="53"/>
      <c r="AW852" s="53"/>
      <c r="AX852" s="53"/>
      <c r="AY852" s="53"/>
      <c r="AZ852" s="53"/>
      <c r="BA852" s="53"/>
      <c r="BB852" s="53"/>
      <c r="BC852" s="53"/>
      <c r="BD852" s="53" t="str">
        <f aca="false">TRIM(BC852)</f>
        <v/>
      </c>
      <c r="BE852" s="53"/>
      <c r="BF852" s="53" t="str">
        <f aca="false">TRIM(BE852)</f>
        <v/>
      </c>
      <c r="BG852" s="53"/>
      <c r="BH852" s="53"/>
      <c r="BI852" s="53"/>
      <c r="BJ852" s="53"/>
      <c r="BK852" s="53"/>
      <c r="BL852" s="53"/>
      <c r="BM852" s="53"/>
      <c r="BN852" s="53"/>
      <c r="BO852" s="53"/>
      <c r="BP852" s="53"/>
      <c r="BQ852" s="53" t="str">
        <f aca="false">TRIM(BP852)</f>
        <v/>
      </c>
      <c r="BR852" s="53"/>
      <c r="BS852" s="53"/>
      <c r="BT852" s="53"/>
      <c r="BU852" s="53"/>
      <c r="BV852" s="53"/>
      <c r="BW852" s="53"/>
      <c r="BX852" s="53"/>
      <c r="BY852" s="53"/>
      <c r="BZ852" s="53"/>
      <c r="CA852" s="53"/>
      <c r="CB852" s="53"/>
      <c r="CC852" s="53"/>
    </row>
    <row r="853" customFormat="false" ht="15.75" hidden="false" customHeight="true" outlineLevel="0" collapsed="false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 t="str">
        <f aca="false">TRIM(Q853)</f>
        <v/>
      </c>
      <c r="S853" s="53"/>
      <c r="T853" s="53" t="str">
        <f aca="false">TRIM(S853)</f>
        <v/>
      </c>
      <c r="U853" s="53"/>
      <c r="V853" s="53"/>
      <c r="W853" s="53"/>
      <c r="X853" s="53"/>
      <c r="Y853" s="53"/>
      <c r="Z853" s="53"/>
      <c r="AA853" s="53"/>
      <c r="AB853" s="53"/>
      <c r="AC853" s="53"/>
      <c r="AD853" s="53" t="str">
        <f aca="false">TRIM(AC853)</f>
        <v/>
      </c>
      <c r="AE853" s="53"/>
      <c r="AF853" s="53" t="str">
        <f aca="false">TRIM(AE853)</f>
        <v/>
      </c>
      <c r="AG853" s="53"/>
      <c r="AH853" s="53"/>
      <c r="AI853" s="53"/>
      <c r="AJ853" s="53"/>
      <c r="AK853" s="53"/>
      <c r="AL853" s="53"/>
      <c r="AM853" s="53"/>
      <c r="AN853" s="53"/>
      <c r="AO853" s="53"/>
      <c r="AP853" s="53"/>
      <c r="AQ853" s="53" t="str">
        <f aca="false">TRIM(AP853)</f>
        <v/>
      </c>
      <c r="AR853" s="53"/>
      <c r="AS853" s="53" t="str">
        <f aca="false">TRIM(AR853)</f>
        <v/>
      </c>
      <c r="AT853" s="53"/>
      <c r="AU853" s="53"/>
      <c r="AV853" s="53"/>
      <c r="AW853" s="53"/>
      <c r="AX853" s="53"/>
      <c r="AY853" s="53"/>
      <c r="AZ853" s="53"/>
      <c r="BA853" s="53"/>
      <c r="BB853" s="53"/>
      <c r="BC853" s="53"/>
      <c r="BD853" s="53" t="str">
        <f aca="false">TRIM(BC853)</f>
        <v/>
      </c>
      <c r="BE853" s="53"/>
      <c r="BF853" s="53" t="str">
        <f aca="false">TRIM(BE853)</f>
        <v/>
      </c>
      <c r="BG853" s="53"/>
      <c r="BH853" s="53"/>
      <c r="BI853" s="53"/>
      <c r="BJ853" s="53"/>
      <c r="BK853" s="53"/>
      <c r="BL853" s="53"/>
      <c r="BM853" s="53"/>
      <c r="BN853" s="53"/>
      <c r="BO853" s="53"/>
      <c r="BP853" s="53"/>
      <c r="BQ853" s="53" t="str">
        <f aca="false">TRIM(BP853)</f>
        <v/>
      </c>
      <c r="BR853" s="53"/>
      <c r="BS853" s="53"/>
      <c r="BT853" s="53"/>
      <c r="BU853" s="53"/>
      <c r="BV853" s="53"/>
      <c r="BW853" s="53"/>
      <c r="BX853" s="53"/>
      <c r="BY853" s="53"/>
      <c r="BZ853" s="53"/>
      <c r="CA853" s="53"/>
      <c r="CB853" s="53"/>
      <c r="CC853" s="53"/>
    </row>
    <row r="854" customFormat="false" ht="15.75" hidden="false" customHeight="true" outlineLevel="0" collapsed="false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 t="str">
        <f aca="false">TRIM(Q854)</f>
        <v/>
      </c>
      <c r="S854" s="53"/>
      <c r="T854" s="53" t="str">
        <f aca="false">TRIM(S854)</f>
        <v/>
      </c>
      <c r="U854" s="53"/>
      <c r="V854" s="53"/>
      <c r="W854" s="53"/>
      <c r="X854" s="53"/>
      <c r="Y854" s="53"/>
      <c r="Z854" s="53"/>
      <c r="AA854" s="53"/>
      <c r="AB854" s="53"/>
      <c r="AC854" s="53"/>
      <c r="AD854" s="53" t="str">
        <f aca="false">TRIM(AC854)</f>
        <v/>
      </c>
      <c r="AE854" s="53"/>
      <c r="AF854" s="53" t="str">
        <f aca="false">TRIM(AE854)</f>
        <v/>
      </c>
      <c r="AG854" s="53"/>
      <c r="AH854" s="53"/>
      <c r="AI854" s="53"/>
      <c r="AJ854" s="53"/>
      <c r="AK854" s="53"/>
      <c r="AL854" s="53"/>
      <c r="AM854" s="53"/>
      <c r="AN854" s="53"/>
      <c r="AO854" s="53"/>
      <c r="AP854" s="53"/>
      <c r="AQ854" s="53" t="str">
        <f aca="false">TRIM(AP854)</f>
        <v/>
      </c>
      <c r="AR854" s="53"/>
      <c r="AS854" s="53" t="str">
        <f aca="false">TRIM(AR854)</f>
        <v/>
      </c>
      <c r="AT854" s="53"/>
      <c r="AU854" s="53"/>
      <c r="AV854" s="53"/>
      <c r="AW854" s="53"/>
      <c r="AX854" s="53"/>
      <c r="AY854" s="53"/>
      <c r="AZ854" s="53"/>
      <c r="BA854" s="53"/>
      <c r="BB854" s="53"/>
      <c r="BC854" s="53"/>
      <c r="BD854" s="53" t="str">
        <f aca="false">TRIM(BC854)</f>
        <v/>
      </c>
      <c r="BE854" s="53"/>
      <c r="BF854" s="53" t="str">
        <f aca="false">TRIM(BE854)</f>
        <v/>
      </c>
      <c r="BG854" s="53"/>
      <c r="BH854" s="53"/>
      <c r="BI854" s="53"/>
      <c r="BJ854" s="53"/>
      <c r="BK854" s="53"/>
      <c r="BL854" s="53"/>
      <c r="BM854" s="53"/>
      <c r="BN854" s="53"/>
      <c r="BO854" s="53"/>
      <c r="BP854" s="53"/>
      <c r="BQ854" s="53" t="str">
        <f aca="false">TRIM(BP854)</f>
        <v/>
      </c>
      <c r="BR854" s="53"/>
      <c r="BS854" s="53"/>
      <c r="BT854" s="53"/>
      <c r="BU854" s="53"/>
      <c r="BV854" s="53"/>
      <c r="BW854" s="53"/>
      <c r="BX854" s="53"/>
      <c r="BY854" s="53"/>
      <c r="BZ854" s="53"/>
      <c r="CA854" s="53"/>
      <c r="CB854" s="53"/>
      <c r="CC854" s="53"/>
    </row>
    <row r="855" customFormat="false" ht="15.75" hidden="false" customHeight="true" outlineLevel="0" collapsed="false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 t="str">
        <f aca="false">TRIM(Q855)</f>
        <v/>
      </c>
      <c r="S855" s="53"/>
      <c r="T855" s="53" t="str">
        <f aca="false">TRIM(S855)</f>
        <v/>
      </c>
      <c r="U855" s="53"/>
      <c r="V855" s="53"/>
      <c r="W855" s="53"/>
      <c r="X855" s="53"/>
      <c r="Y855" s="53"/>
      <c r="Z855" s="53"/>
      <c r="AA855" s="53"/>
      <c r="AB855" s="53"/>
      <c r="AC855" s="53"/>
      <c r="AD855" s="53" t="str">
        <f aca="false">TRIM(AC855)</f>
        <v/>
      </c>
      <c r="AE855" s="53"/>
      <c r="AF855" s="53" t="str">
        <f aca="false">TRIM(AE855)</f>
        <v/>
      </c>
      <c r="AG855" s="53"/>
      <c r="AH855" s="53"/>
      <c r="AI855" s="53"/>
      <c r="AJ855" s="53"/>
      <c r="AK855" s="53"/>
      <c r="AL855" s="53"/>
      <c r="AM855" s="53"/>
      <c r="AN855" s="53"/>
      <c r="AO855" s="53"/>
      <c r="AP855" s="53"/>
      <c r="AQ855" s="53" t="str">
        <f aca="false">TRIM(AP855)</f>
        <v/>
      </c>
      <c r="AR855" s="53"/>
      <c r="AS855" s="53" t="str">
        <f aca="false">TRIM(AR855)</f>
        <v/>
      </c>
      <c r="AT855" s="53"/>
      <c r="AU855" s="53"/>
      <c r="AV855" s="53"/>
      <c r="AW855" s="53"/>
      <c r="AX855" s="53"/>
      <c r="AY855" s="53"/>
      <c r="AZ855" s="53"/>
      <c r="BA855" s="53"/>
      <c r="BB855" s="53"/>
      <c r="BC855" s="53"/>
      <c r="BD855" s="53" t="str">
        <f aca="false">TRIM(BC855)</f>
        <v/>
      </c>
      <c r="BE855" s="53"/>
      <c r="BF855" s="53" t="str">
        <f aca="false">TRIM(BE855)</f>
        <v/>
      </c>
      <c r="BG855" s="53"/>
      <c r="BH855" s="53"/>
      <c r="BI855" s="53"/>
      <c r="BJ855" s="53"/>
      <c r="BK855" s="53"/>
      <c r="BL855" s="53"/>
      <c r="BM855" s="53"/>
      <c r="BN855" s="53"/>
      <c r="BO855" s="53"/>
      <c r="BP855" s="53"/>
      <c r="BQ855" s="53" t="str">
        <f aca="false">TRIM(BP855)</f>
        <v/>
      </c>
      <c r="BR855" s="53"/>
      <c r="BS855" s="53"/>
      <c r="BT855" s="53"/>
      <c r="BU855" s="53"/>
      <c r="BV855" s="53"/>
      <c r="BW855" s="53"/>
      <c r="BX855" s="53"/>
      <c r="BY855" s="53"/>
      <c r="BZ855" s="53"/>
      <c r="CA855" s="53"/>
      <c r="CB855" s="53"/>
      <c r="CC855" s="53"/>
    </row>
    <row r="856" customFormat="false" ht="15.75" hidden="false" customHeight="true" outlineLevel="0" collapsed="false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 t="str">
        <f aca="false">TRIM(Q856)</f>
        <v/>
      </c>
      <c r="S856" s="53"/>
      <c r="T856" s="53" t="str">
        <f aca="false">TRIM(S856)</f>
        <v/>
      </c>
      <c r="U856" s="53"/>
      <c r="V856" s="53"/>
      <c r="W856" s="53"/>
      <c r="X856" s="53"/>
      <c r="Y856" s="53"/>
      <c r="Z856" s="53"/>
      <c r="AA856" s="53"/>
      <c r="AB856" s="53"/>
      <c r="AC856" s="53"/>
      <c r="AD856" s="53" t="str">
        <f aca="false">TRIM(AC856)</f>
        <v/>
      </c>
      <c r="AE856" s="53"/>
      <c r="AF856" s="53" t="str">
        <f aca="false">TRIM(AE856)</f>
        <v/>
      </c>
      <c r="AG856" s="53"/>
      <c r="AH856" s="53"/>
      <c r="AI856" s="53"/>
      <c r="AJ856" s="53"/>
      <c r="AK856" s="53"/>
      <c r="AL856" s="53"/>
      <c r="AM856" s="53"/>
      <c r="AN856" s="53"/>
      <c r="AO856" s="53"/>
      <c r="AP856" s="53"/>
      <c r="AQ856" s="53" t="str">
        <f aca="false">TRIM(AP856)</f>
        <v/>
      </c>
      <c r="AR856" s="53"/>
      <c r="AS856" s="53" t="str">
        <f aca="false">TRIM(AR856)</f>
        <v/>
      </c>
      <c r="AT856" s="53"/>
      <c r="AU856" s="53"/>
      <c r="AV856" s="53"/>
      <c r="AW856" s="53"/>
      <c r="AX856" s="53"/>
      <c r="AY856" s="53"/>
      <c r="AZ856" s="53"/>
      <c r="BA856" s="53"/>
      <c r="BB856" s="53"/>
      <c r="BC856" s="53"/>
      <c r="BD856" s="53" t="str">
        <f aca="false">TRIM(BC856)</f>
        <v/>
      </c>
      <c r="BE856" s="53"/>
      <c r="BF856" s="53" t="str">
        <f aca="false">TRIM(BE856)</f>
        <v/>
      </c>
      <c r="BG856" s="53"/>
      <c r="BH856" s="53"/>
      <c r="BI856" s="53"/>
      <c r="BJ856" s="53"/>
      <c r="BK856" s="53"/>
      <c r="BL856" s="53"/>
      <c r="BM856" s="53"/>
      <c r="BN856" s="53"/>
      <c r="BO856" s="53"/>
      <c r="BP856" s="53"/>
      <c r="BQ856" s="53" t="str">
        <f aca="false">TRIM(BP856)</f>
        <v/>
      </c>
      <c r="BR856" s="53"/>
      <c r="BS856" s="53"/>
      <c r="BT856" s="53"/>
      <c r="BU856" s="53"/>
      <c r="BV856" s="53"/>
      <c r="BW856" s="53"/>
      <c r="BX856" s="53"/>
      <c r="BY856" s="53"/>
      <c r="BZ856" s="53"/>
      <c r="CA856" s="53"/>
      <c r="CB856" s="53"/>
      <c r="CC856" s="53"/>
    </row>
    <row r="857" customFormat="false" ht="15.75" hidden="false" customHeight="true" outlineLevel="0" collapsed="false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 t="str">
        <f aca="false">TRIM(Q857)</f>
        <v/>
      </c>
      <c r="S857" s="53"/>
      <c r="T857" s="53" t="str">
        <f aca="false">TRIM(S857)</f>
        <v/>
      </c>
      <c r="U857" s="53"/>
      <c r="V857" s="53"/>
      <c r="W857" s="53"/>
      <c r="X857" s="53"/>
      <c r="Y857" s="53"/>
      <c r="Z857" s="53"/>
      <c r="AA857" s="53"/>
      <c r="AB857" s="53"/>
      <c r="AC857" s="53"/>
      <c r="AD857" s="53" t="str">
        <f aca="false">TRIM(AC857)</f>
        <v/>
      </c>
      <c r="AE857" s="53"/>
      <c r="AF857" s="53" t="str">
        <f aca="false">TRIM(AE857)</f>
        <v/>
      </c>
      <c r="AG857" s="53"/>
      <c r="AH857" s="53"/>
      <c r="AI857" s="53"/>
      <c r="AJ857" s="53"/>
      <c r="AK857" s="53"/>
      <c r="AL857" s="53"/>
      <c r="AM857" s="53"/>
      <c r="AN857" s="53"/>
      <c r="AO857" s="53"/>
      <c r="AP857" s="53"/>
      <c r="AQ857" s="53" t="str">
        <f aca="false">TRIM(AP857)</f>
        <v/>
      </c>
      <c r="AR857" s="53"/>
      <c r="AS857" s="53" t="str">
        <f aca="false">TRIM(AR857)</f>
        <v/>
      </c>
      <c r="AT857" s="53"/>
      <c r="AU857" s="53"/>
      <c r="AV857" s="53"/>
      <c r="AW857" s="53"/>
      <c r="AX857" s="53"/>
      <c r="AY857" s="53"/>
      <c r="AZ857" s="53"/>
      <c r="BA857" s="53"/>
      <c r="BB857" s="53"/>
      <c r="BC857" s="53"/>
      <c r="BD857" s="53" t="str">
        <f aca="false">TRIM(BC857)</f>
        <v/>
      </c>
      <c r="BE857" s="53"/>
      <c r="BF857" s="53" t="str">
        <f aca="false">TRIM(BE857)</f>
        <v/>
      </c>
      <c r="BG857" s="53"/>
      <c r="BH857" s="53"/>
      <c r="BI857" s="53"/>
      <c r="BJ857" s="53"/>
      <c r="BK857" s="53"/>
      <c r="BL857" s="53"/>
      <c r="BM857" s="53"/>
      <c r="BN857" s="53"/>
      <c r="BO857" s="53"/>
      <c r="BP857" s="53"/>
      <c r="BQ857" s="53" t="str">
        <f aca="false">TRIM(BP857)</f>
        <v/>
      </c>
      <c r="BR857" s="53"/>
      <c r="BS857" s="53"/>
      <c r="BT857" s="53"/>
      <c r="BU857" s="53"/>
      <c r="BV857" s="53"/>
      <c r="BW857" s="53"/>
      <c r="BX857" s="53"/>
      <c r="BY857" s="53"/>
      <c r="BZ857" s="53"/>
      <c r="CA857" s="53"/>
      <c r="CB857" s="53"/>
      <c r="CC857" s="53"/>
    </row>
    <row r="858" customFormat="false" ht="15.75" hidden="false" customHeight="true" outlineLevel="0" collapsed="false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 t="str">
        <f aca="false">TRIM(Q858)</f>
        <v/>
      </c>
      <c r="S858" s="53"/>
      <c r="T858" s="53" t="str">
        <f aca="false">TRIM(S858)</f>
        <v/>
      </c>
      <c r="U858" s="53"/>
      <c r="V858" s="53"/>
      <c r="W858" s="53"/>
      <c r="X858" s="53"/>
      <c r="Y858" s="53"/>
      <c r="Z858" s="53"/>
      <c r="AA858" s="53"/>
      <c r="AB858" s="53"/>
      <c r="AC858" s="53"/>
      <c r="AD858" s="53" t="str">
        <f aca="false">TRIM(AC858)</f>
        <v/>
      </c>
      <c r="AE858" s="53"/>
      <c r="AF858" s="53" t="str">
        <f aca="false">TRIM(AE858)</f>
        <v/>
      </c>
      <c r="AG858" s="53"/>
      <c r="AH858" s="53"/>
      <c r="AI858" s="53"/>
      <c r="AJ858" s="53"/>
      <c r="AK858" s="53"/>
      <c r="AL858" s="53"/>
      <c r="AM858" s="53"/>
      <c r="AN858" s="53"/>
      <c r="AO858" s="53"/>
      <c r="AP858" s="53"/>
      <c r="AQ858" s="53" t="str">
        <f aca="false">TRIM(AP858)</f>
        <v/>
      </c>
      <c r="AR858" s="53"/>
      <c r="AS858" s="53" t="str">
        <f aca="false">TRIM(AR858)</f>
        <v/>
      </c>
      <c r="AT858" s="53"/>
      <c r="AU858" s="53"/>
      <c r="AV858" s="53"/>
      <c r="AW858" s="53"/>
      <c r="AX858" s="53"/>
      <c r="AY858" s="53"/>
      <c r="AZ858" s="53"/>
      <c r="BA858" s="53"/>
      <c r="BB858" s="53"/>
      <c r="BC858" s="53"/>
      <c r="BD858" s="53" t="str">
        <f aca="false">TRIM(BC858)</f>
        <v/>
      </c>
      <c r="BE858" s="53"/>
      <c r="BF858" s="53" t="str">
        <f aca="false">TRIM(BE858)</f>
        <v/>
      </c>
      <c r="BG858" s="53"/>
      <c r="BH858" s="53"/>
      <c r="BI858" s="53"/>
      <c r="BJ858" s="53"/>
      <c r="BK858" s="53"/>
      <c r="BL858" s="53"/>
      <c r="BM858" s="53"/>
      <c r="BN858" s="53"/>
      <c r="BO858" s="53"/>
      <c r="BP858" s="53"/>
      <c r="BQ858" s="53" t="str">
        <f aca="false">TRIM(BP858)</f>
        <v/>
      </c>
      <c r="BR858" s="53"/>
      <c r="BS858" s="53"/>
      <c r="BT858" s="53"/>
      <c r="BU858" s="53"/>
      <c r="BV858" s="53"/>
      <c r="BW858" s="53"/>
      <c r="BX858" s="53"/>
      <c r="BY858" s="53"/>
      <c r="BZ858" s="53"/>
      <c r="CA858" s="53"/>
      <c r="CB858" s="53"/>
      <c r="CC858" s="53"/>
    </row>
    <row r="859" customFormat="false" ht="15.75" hidden="false" customHeight="true" outlineLevel="0" collapsed="false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 t="str">
        <f aca="false">TRIM(Q859)</f>
        <v/>
      </c>
      <c r="S859" s="53"/>
      <c r="T859" s="53" t="str">
        <f aca="false">TRIM(S859)</f>
        <v/>
      </c>
      <c r="U859" s="53"/>
      <c r="V859" s="53"/>
      <c r="W859" s="53"/>
      <c r="X859" s="53"/>
      <c r="Y859" s="53"/>
      <c r="Z859" s="53"/>
      <c r="AA859" s="53"/>
      <c r="AB859" s="53"/>
      <c r="AC859" s="53"/>
      <c r="AD859" s="53" t="str">
        <f aca="false">TRIM(AC859)</f>
        <v/>
      </c>
      <c r="AE859" s="53"/>
      <c r="AF859" s="53" t="str">
        <f aca="false">TRIM(AE859)</f>
        <v/>
      </c>
      <c r="AG859" s="53"/>
      <c r="AH859" s="53"/>
      <c r="AI859" s="53"/>
      <c r="AJ859" s="53"/>
      <c r="AK859" s="53"/>
      <c r="AL859" s="53"/>
      <c r="AM859" s="53"/>
      <c r="AN859" s="53"/>
      <c r="AO859" s="53"/>
      <c r="AP859" s="53"/>
      <c r="AQ859" s="53" t="str">
        <f aca="false">TRIM(AP859)</f>
        <v/>
      </c>
      <c r="AR859" s="53"/>
      <c r="AS859" s="53" t="str">
        <f aca="false">TRIM(AR859)</f>
        <v/>
      </c>
      <c r="AT859" s="53"/>
      <c r="AU859" s="53"/>
      <c r="AV859" s="53"/>
      <c r="AW859" s="53"/>
      <c r="AX859" s="53"/>
      <c r="AY859" s="53"/>
      <c r="AZ859" s="53"/>
      <c r="BA859" s="53"/>
      <c r="BB859" s="53"/>
      <c r="BC859" s="53"/>
      <c r="BD859" s="53" t="str">
        <f aca="false">TRIM(BC859)</f>
        <v/>
      </c>
      <c r="BE859" s="53"/>
      <c r="BF859" s="53" t="str">
        <f aca="false">TRIM(BE859)</f>
        <v/>
      </c>
      <c r="BG859" s="53"/>
      <c r="BH859" s="53"/>
      <c r="BI859" s="53"/>
      <c r="BJ859" s="53"/>
      <c r="BK859" s="53"/>
      <c r="BL859" s="53"/>
      <c r="BM859" s="53"/>
      <c r="BN859" s="53"/>
      <c r="BO859" s="53"/>
      <c r="BP859" s="53"/>
      <c r="BQ859" s="53" t="str">
        <f aca="false">TRIM(BP859)</f>
        <v/>
      </c>
      <c r="BR859" s="53"/>
      <c r="BS859" s="53"/>
      <c r="BT859" s="53"/>
      <c r="BU859" s="53"/>
      <c r="BV859" s="53"/>
      <c r="BW859" s="53"/>
      <c r="BX859" s="53"/>
      <c r="BY859" s="53"/>
      <c r="BZ859" s="53"/>
      <c r="CA859" s="53"/>
      <c r="CB859" s="53"/>
      <c r="CC859" s="53"/>
    </row>
    <row r="860" customFormat="false" ht="15.75" hidden="false" customHeight="true" outlineLevel="0" collapsed="false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 t="str">
        <f aca="false">TRIM(Q860)</f>
        <v/>
      </c>
      <c r="S860" s="53"/>
      <c r="T860" s="53" t="str">
        <f aca="false">TRIM(S860)</f>
        <v/>
      </c>
      <c r="U860" s="53"/>
      <c r="V860" s="53"/>
      <c r="W860" s="53"/>
      <c r="X860" s="53"/>
      <c r="Y860" s="53"/>
      <c r="Z860" s="53"/>
      <c r="AA860" s="53"/>
      <c r="AB860" s="53"/>
      <c r="AC860" s="53"/>
      <c r="AD860" s="53" t="str">
        <f aca="false">TRIM(AC860)</f>
        <v/>
      </c>
      <c r="AE860" s="53"/>
      <c r="AF860" s="53" t="str">
        <f aca="false">TRIM(AE860)</f>
        <v/>
      </c>
      <c r="AG860" s="53"/>
      <c r="AH860" s="53"/>
      <c r="AI860" s="53"/>
      <c r="AJ860" s="53"/>
      <c r="AK860" s="53"/>
      <c r="AL860" s="53"/>
      <c r="AM860" s="53"/>
      <c r="AN860" s="53"/>
      <c r="AO860" s="53"/>
      <c r="AP860" s="53"/>
      <c r="AQ860" s="53" t="str">
        <f aca="false">TRIM(AP860)</f>
        <v/>
      </c>
      <c r="AR860" s="53"/>
      <c r="AS860" s="53" t="str">
        <f aca="false">TRIM(AR860)</f>
        <v/>
      </c>
      <c r="AT860" s="53"/>
      <c r="AU860" s="53"/>
      <c r="AV860" s="53"/>
      <c r="AW860" s="53"/>
      <c r="AX860" s="53"/>
      <c r="AY860" s="53"/>
      <c r="AZ860" s="53"/>
      <c r="BA860" s="53"/>
      <c r="BB860" s="53"/>
      <c r="BC860" s="53"/>
      <c r="BD860" s="53" t="str">
        <f aca="false">TRIM(BC860)</f>
        <v/>
      </c>
      <c r="BE860" s="53"/>
      <c r="BF860" s="53" t="str">
        <f aca="false">TRIM(BE860)</f>
        <v/>
      </c>
      <c r="BG860" s="53"/>
      <c r="BH860" s="53"/>
      <c r="BI860" s="53"/>
      <c r="BJ860" s="53"/>
      <c r="BK860" s="53"/>
      <c r="BL860" s="53"/>
      <c r="BM860" s="53"/>
      <c r="BN860" s="53"/>
      <c r="BO860" s="53"/>
      <c r="BP860" s="53"/>
      <c r="BQ860" s="53" t="str">
        <f aca="false">TRIM(BP860)</f>
        <v/>
      </c>
      <c r="BR860" s="53"/>
      <c r="BS860" s="53"/>
      <c r="BT860" s="53"/>
      <c r="BU860" s="53"/>
      <c r="BV860" s="53"/>
      <c r="BW860" s="53"/>
      <c r="BX860" s="53"/>
      <c r="BY860" s="53"/>
      <c r="BZ860" s="53"/>
      <c r="CA860" s="53"/>
      <c r="CB860" s="53"/>
      <c r="CC860" s="53"/>
    </row>
    <row r="861" customFormat="false" ht="15.75" hidden="false" customHeight="true" outlineLevel="0" collapsed="false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 t="str">
        <f aca="false">TRIM(Q861)</f>
        <v/>
      </c>
      <c r="S861" s="53"/>
      <c r="T861" s="53" t="str">
        <f aca="false">TRIM(S861)</f>
        <v/>
      </c>
      <c r="U861" s="53"/>
      <c r="V861" s="53"/>
      <c r="W861" s="53"/>
      <c r="X861" s="53"/>
      <c r="Y861" s="53"/>
      <c r="Z861" s="53"/>
      <c r="AA861" s="53"/>
      <c r="AB861" s="53"/>
      <c r="AC861" s="53"/>
      <c r="AD861" s="53" t="str">
        <f aca="false">TRIM(AC861)</f>
        <v/>
      </c>
      <c r="AE861" s="53"/>
      <c r="AF861" s="53" t="str">
        <f aca="false">TRIM(AE861)</f>
        <v/>
      </c>
      <c r="AG861" s="53"/>
      <c r="AH861" s="53"/>
      <c r="AI861" s="53"/>
      <c r="AJ861" s="53"/>
      <c r="AK861" s="53"/>
      <c r="AL861" s="53"/>
      <c r="AM861" s="53"/>
      <c r="AN861" s="53"/>
      <c r="AO861" s="53"/>
      <c r="AP861" s="53"/>
      <c r="AQ861" s="53" t="str">
        <f aca="false">TRIM(AP861)</f>
        <v/>
      </c>
      <c r="AR861" s="53"/>
      <c r="AS861" s="53" t="str">
        <f aca="false">TRIM(AR861)</f>
        <v/>
      </c>
      <c r="AT861" s="53"/>
      <c r="AU861" s="53"/>
      <c r="AV861" s="53"/>
      <c r="AW861" s="53"/>
      <c r="AX861" s="53"/>
      <c r="AY861" s="53"/>
      <c r="AZ861" s="53"/>
      <c r="BA861" s="53"/>
      <c r="BB861" s="53"/>
      <c r="BC861" s="53"/>
      <c r="BD861" s="53" t="str">
        <f aca="false">TRIM(BC861)</f>
        <v/>
      </c>
      <c r="BE861" s="53"/>
      <c r="BF861" s="53" t="str">
        <f aca="false">TRIM(BE861)</f>
        <v/>
      </c>
      <c r="BG861" s="53"/>
      <c r="BH861" s="53"/>
      <c r="BI861" s="53"/>
      <c r="BJ861" s="53"/>
      <c r="BK861" s="53"/>
      <c r="BL861" s="53"/>
      <c r="BM861" s="53"/>
      <c r="BN861" s="53"/>
      <c r="BO861" s="53"/>
      <c r="BP861" s="53"/>
      <c r="BQ861" s="53" t="str">
        <f aca="false">TRIM(BP861)</f>
        <v/>
      </c>
      <c r="BR861" s="53"/>
      <c r="BS861" s="53"/>
      <c r="BT861" s="53"/>
      <c r="BU861" s="53"/>
      <c r="BV861" s="53"/>
      <c r="BW861" s="53"/>
      <c r="BX861" s="53"/>
      <c r="BY861" s="53"/>
      <c r="BZ861" s="53"/>
      <c r="CA861" s="53"/>
      <c r="CB861" s="53"/>
      <c r="CC861" s="53"/>
    </row>
    <row r="862" customFormat="false" ht="15.75" hidden="false" customHeight="true" outlineLevel="0" collapsed="false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 t="str">
        <f aca="false">TRIM(Q862)</f>
        <v/>
      </c>
      <c r="S862" s="53"/>
      <c r="T862" s="53" t="str">
        <f aca="false">TRIM(S862)</f>
        <v/>
      </c>
      <c r="U862" s="53"/>
      <c r="V862" s="53"/>
      <c r="W862" s="53"/>
      <c r="X862" s="53"/>
      <c r="Y862" s="53"/>
      <c r="Z862" s="53"/>
      <c r="AA862" s="53"/>
      <c r="AB862" s="53"/>
      <c r="AC862" s="53"/>
      <c r="AD862" s="53" t="str">
        <f aca="false">TRIM(AC862)</f>
        <v/>
      </c>
      <c r="AE862" s="53"/>
      <c r="AF862" s="53" t="str">
        <f aca="false">TRIM(AE862)</f>
        <v/>
      </c>
      <c r="AG862" s="53"/>
      <c r="AH862" s="53"/>
      <c r="AI862" s="53"/>
      <c r="AJ862" s="53"/>
      <c r="AK862" s="53"/>
      <c r="AL862" s="53"/>
      <c r="AM862" s="53"/>
      <c r="AN862" s="53"/>
      <c r="AO862" s="53"/>
      <c r="AP862" s="53"/>
      <c r="AQ862" s="53" t="str">
        <f aca="false">TRIM(AP862)</f>
        <v/>
      </c>
      <c r="AR862" s="53"/>
      <c r="AS862" s="53" t="str">
        <f aca="false">TRIM(AR862)</f>
        <v/>
      </c>
      <c r="AT862" s="53"/>
      <c r="AU862" s="53"/>
      <c r="AV862" s="53"/>
      <c r="AW862" s="53"/>
      <c r="AX862" s="53"/>
      <c r="AY862" s="53"/>
      <c r="AZ862" s="53"/>
      <c r="BA862" s="53"/>
      <c r="BB862" s="53"/>
      <c r="BC862" s="53"/>
      <c r="BD862" s="53" t="str">
        <f aca="false">TRIM(BC862)</f>
        <v/>
      </c>
      <c r="BE862" s="53"/>
      <c r="BF862" s="53" t="str">
        <f aca="false">TRIM(BE862)</f>
        <v/>
      </c>
      <c r="BG862" s="53"/>
      <c r="BH862" s="53"/>
      <c r="BI862" s="53"/>
      <c r="BJ862" s="53"/>
      <c r="BK862" s="53"/>
      <c r="BL862" s="53"/>
      <c r="BM862" s="53"/>
      <c r="BN862" s="53"/>
      <c r="BO862" s="53"/>
      <c r="BP862" s="53"/>
      <c r="BQ862" s="53" t="str">
        <f aca="false">TRIM(BP862)</f>
        <v/>
      </c>
      <c r="BR862" s="53"/>
      <c r="BS862" s="53"/>
      <c r="BT862" s="53"/>
      <c r="BU862" s="53"/>
      <c r="BV862" s="53"/>
      <c r="BW862" s="53"/>
      <c r="BX862" s="53"/>
      <c r="BY862" s="53"/>
      <c r="BZ862" s="53"/>
      <c r="CA862" s="53"/>
      <c r="CB862" s="53"/>
      <c r="CC862" s="53"/>
    </row>
    <row r="863" customFormat="false" ht="15.75" hidden="false" customHeight="true" outlineLevel="0" collapsed="false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 t="str">
        <f aca="false">TRIM(Q863)</f>
        <v/>
      </c>
      <c r="S863" s="53"/>
      <c r="T863" s="53" t="str">
        <f aca="false">TRIM(S863)</f>
        <v/>
      </c>
      <c r="U863" s="53"/>
      <c r="V863" s="53"/>
      <c r="W863" s="53"/>
      <c r="X863" s="53"/>
      <c r="Y863" s="53"/>
      <c r="Z863" s="53"/>
      <c r="AA863" s="53"/>
      <c r="AB863" s="53"/>
      <c r="AC863" s="53"/>
      <c r="AD863" s="53" t="str">
        <f aca="false">TRIM(AC863)</f>
        <v/>
      </c>
      <c r="AE863" s="53"/>
      <c r="AF863" s="53" t="str">
        <f aca="false">TRIM(AE863)</f>
        <v/>
      </c>
      <c r="AG863" s="53"/>
      <c r="AH863" s="53"/>
      <c r="AI863" s="53"/>
      <c r="AJ863" s="53"/>
      <c r="AK863" s="53"/>
      <c r="AL863" s="53"/>
      <c r="AM863" s="53"/>
      <c r="AN863" s="53"/>
      <c r="AO863" s="53"/>
      <c r="AP863" s="53"/>
      <c r="AQ863" s="53" t="str">
        <f aca="false">TRIM(AP863)</f>
        <v/>
      </c>
      <c r="AR863" s="53"/>
      <c r="AS863" s="53" t="str">
        <f aca="false">TRIM(AR863)</f>
        <v/>
      </c>
      <c r="AT863" s="53"/>
      <c r="AU863" s="53"/>
      <c r="AV863" s="53"/>
      <c r="AW863" s="53"/>
      <c r="AX863" s="53"/>
      <c r="AY863" s="53"/>
      <c r="AZ863" s="53"/>
      <c r="BA863" s="53"/>
      <c r="BB863" s="53"/>
      <c r="BC863" s="53"/>
      <c r="BD863" s="53" t="str">
        <f aca="false">TRIM(BC863)</f>
        <v/>
      </c>
      <c r="BE863" s="53"/>
      <c r="BF863" s="53" t="str">
        <f aca="false">TRIM(BE863)</f>
        <v/>
      </c>
      <c r="BG863" s="53"/>
      <c r="BH863" s="53"/>
      <c r="BI863" s="53"/>
      <c r="BJ863" s="53"/>
      <c r="BK863" s="53"/>
      <c r="BL863" s="53"/>
      <c r="BM863" s="53"/>
      <c r="BN863" s="53"/>
      <c r="BO863" s="53"/>
      <c r="BP863" s="53"/>
      <c r="BQ863" s="53" t="str">
        <f aca="false">TRIM(BP863)</f>
        <v/>
      </c>
      <c r="BR863" s="53"/>
      <c r="BS863" s="53"/>
      <c r="BT863" s="53"/>
      <c r="BU863" s="53"/>
      <c r="BV863" s="53"/>
      <c r="BW863" s="53"/>
      <c r="BX863" s="53"/>
      <c r="BY863" s="53"/>
      <c r="BZ863" s="53"/>
      <c r="CA863" s="53"/>
      <c r="CB863" s="53"/>
      <c r="CC863" s="53"/>
    </row>
    <row r="864" customFormat="false" ht="15.75" hidden="false" customHeight="true" outlineLevel="0" collapsed="false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 t="str">
        <f aca="false">TRIM(Q864)</f>
        <v/>
      </c>
      <c r="S864" s="53"/>
      <c r="T864" s="53" t="str">
        <f aca="false">TRIM(S864)</f>
        <v/>
      </c>
      <c r="U864" s="53"/>
      <c r="V864" s="53"/>
      <c r="W864" s="53"/>
      <c r="X864" s="53"/>
      <c r="Y864" s="53"/>
      <c r="Z864" s="53"/>
      <c r="AA864" s="53"/>
      <c r="AB864" s="53"/>
      <c r="AC864" s="53"/>
      <c r="AD864" s="53" t="str">
        <f aca="false">TRIM(AC864)</f>
        <v/>
      </c>
      <c r="AE864" s="53"/>
      <c r="AF864" s="53" t="str">
        <f aca="false">TRIM(AE864)</f>
        <v/>
      </c>
      <c r="AG864" s="53"/>
      <c r="AH864" s="53"/>
      <c r="AI864" s="53"/>
      <c r="AJ864" s="53"/>
      <c r="AK864" s="53"/>
      <c r="AL864" s="53"/>
      <c r="AM864" s="53"/>
      <c r="AN864" s="53"/>
      <c r="AO864" s="53"/>
      <c r="AP864" s="53"/>
      <c r="AQ864" s="53" t="str">
        <f aca="false">TRIM(AP864)</f>
        <v/>
      </c>
      <c r="AR864" s="53"/>
      <c r="AS864" s="53" t="str">
        <f aca="false">TRIM(AR864)</f>
        <v/>
      </c>
      <c r="AT864" s="53"/>
      <c r="AU864" s="53"/>
      <c r="AV864" s="53"/>
      <c r="AW864" s="53"/>
      <c r="AX864" s="53"/>
      <c r="AY864" s="53"/>
      <c r="AZ864" s="53"/>
      <c r="BA864" s="53"/>
      <c r="BB864" s="53"/>
      <c r="BC864" s="53"/>
      <c r="BD864" s="53" t="str">
        <f aca="false">TRIM(BC864)</f>
        <v/>
      </c>
      <c r="BE864" s="53"/>
      <c r="BF864" s="53" t="str">
        <f aca="false">TRIM(BE864)</f>
        <v/>
      </c>
      <c r="BG864" s="53"/>
      <c r="BH864" s="53"/>
      <c r="BI864" s="53"/>
      <c r="BJ864" s="53"/>
      <c r="BK864" s="53"/>
      <c r="BL864" s="53"/>
      <c r="BM864" s="53"/>
      <c r="BN864" s="53"/>
      <c r="BO864" s="53"/>
      <c r="BP864" s="53"/>
      <c r="BQ864" s="53" t="str">
        <f aca="false">TRIM(BP864)</f>
        <v/>
      </c>
      <c r="BR864" s="53"/>
      <c r="BS864" s="53"/>
      <c r="BT864" s="53"/>
      <c r="BU864" s="53"/>
      <c r="BV864" s="53"/>
      <c r="BW864" s="53"/>
      <c r="BX864" s="53"/>
      <c r="BY864" s="53"/>
      <c r="BZ864" s="53"/>
      <c r="CA864" s="53"/>
      <c r="CB864" s="53"/>
      <c r="CC864" s="53"/>
    </row>
    <row r="865" customFormat="false" ht="15.75" hidden="false" customHeight="true" outlineLevel="0" collapsed="false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 t="str">
        <f aca="false">TRIM(Q865)</f>
        <v/>
      </c>
      <c r="S865" s="53"/>
      <c r="T865" s="53" t="str">
        <f aca="false">TRIM(S865)</f>
        <v/>
      </c>
      <c r="U865" s="53"/>
      <c r="V865" s="53"/>
      <c r="W865" s="53"/>
      <c r="X865" s="53"/>
      <c r="Y865" s="53"/>
      <c r="Z865" s="53"/>
      <c r="AA865" s="53"/>
      <c r="AB865" s="53"/>
      <c r="AC865" s="53"/>
      <c r="AD865" s="53" t="str">
        <f aca="false">TRIM(AC865)</f>
        <v/>
      </c>
      <c r="AE865" s="53"/>
      <c r="AF865" s="53" t="str">
        <f aca="false">TRIM(AE865)</f>
        <v/>
      </c>
      <c r="AG865" s="53"/>
      <c r="AH865" s="53"/>
      <c r="AI865" s="53"/>
      <c r="AJ865" s="53"/>
      <c r="AK865" s="53"/>
      <c r="AL865" s="53"/>
      <c r="AM865" s="53"/>
      <c r="AN865" s="53"/>
      <c r="AO865" s="53"/>
      <c r="AP865" s="53"/>
      <c r="AQ865" s="53" t="str">
        <f aca="false">TRIM(AP865)</f>
        <v/>
      </c>
      <c r="AR865" s="53"/>
      <c r="AS865" s="53" t="str">
        <f aca="false">TRIM(AR865)</f>
        <v/>
      </c>
      <c r="AT865" s="53"/>
      <c r="AU865" s="53"/>
      <c r="AV865" s="53"/>
      <c r="AW865" s="53"/>
      <c r="AX865" s="53"/>
      <c r="AY865" s="53"/>
      <c r="AZ865" s="53"/>
      <c r="BA865" s="53"/>
      <c r="BB865" s="53"/>
      <c r="BC865" s="53"/>
      <c r="BD865" s="53" t="str">
        <f aca="false">TRIM(BC865)</f>
        <v/>
      </c>
      <c r="BE865" s="53"/>
      <c r="BF865" s="53" t="str">
        <f aca="false">TRIM(BE865)</f>
        <v/>
      </c>
      <c r="BG865" s="53"/>
      <c r="BH865" s="53"/>
      <c r="BI865" s="53"/>
      <c r="BJ865" s="53"/>
      <c r="BK865" s="53"/>
      <c r="BL865" s="53"/>
      <c r="BM865" s="53"/>
      <c r="BN865" s="53"/>
      <c r="BO865" s="53"/>
      <c r="BP865" s="53"/>
      <c r="BQ865" s="53" t="str">
        <f aca="false">TRIM(BP865)</f>
        <v/>
      </c>
      <c r="BR865" s="53"/>
      <c r="BS865" s="53"/>
      <c r="BT865" s="53"/>
      <c r="BU865" s="53"/>
      <c r="BV865" s="53"/>
      <c r="BW865" s="53"/>
      <c r="BX865" s="53"/>
      <c r="BY865" s="53"/>
      <c r="BZ865" s="53"/>
      <c r="CA865" s="53"/>
      <c r="CB865" s="53"/>
      <c r="CC865" s="53"/>
    </row>
    <row r="866" customFormat="false" ht="15.75" hidden="false" customHeight="true" outlineLevel="0" collapsed="false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 t="str">
        <f aca="false">TRIM(Q866)</f>
        <v/>
      </c>
      <c r="S866" s="53"/>
      <c r="T866" s="53" t="str">
        <f aca="false">TRIM(S866)</f>
        <v/>
      </c>
      <c r="U866" s="53"/>
      <c r="V866" s="53"/>
      <c r="W866" s="53"/>
      <c r="X866" s="53"/>
      <c r="Y866" s="53"/>
      <c r="Z866" s="53"/>
      <c r="AA866" s="53"/>
      <c r="AB866" s="53"/>
      <c r="AC866" s="53"/>
      <c r="AD866" s="53" t="str">
        <f aca="false">TRIM(AC866)</f>
        <v/>
      </c>
      <c r="AE866" s="53"/>
      <c r="AF866" s="53" t="str">
        <f aca="false">TRIM(AE866)</f>
        <v/>
      </c>
      <c r="AG866" s="53"/>
      <c r="AH866" s="53"/>
      <c r="AI866" s="53"/>
      <c r="AJ866" s="53"/>
      <c r="AK866" s="53"/>
      <c r="AL866" s="53"/>
      <c r="AM866" s="53"/>
      <c r="AN866" s="53"/>
      <c r="AO866" s="53"/>
      <c r="AP866" s="53"/>
      <c r="AQ866" s="53" t="str">
        <f aca="false">TRIM(AP866)</f>
        <v/>
      </c>
      <c r="AR866" s="53"/>
      <c r="AS866" s="53" t="str">
        <f aca="false">TRIM(AR866)</f>
        <v/>
      </c>
      <c r="AT866" s="53"/>
      <c r="AU866" s="53"/>
      <c r="AV866" s="53"/>
      <c r="AW866" s="53"/>
      <c r="AX866" s="53"/>
      <c r="AY866" s="53"/>
      <c r="AZ866" s="53"/>
      <c r="BA866" s="53"/>
      <c r="BB866" s="53"/>
      <c r="BC866" s="53"/>
      <c r="BD866" s="53" t="str">
        <f aca="false">TRIM(BC866)</f>
        <v/>
      </c>
      <c r="BE866" s="53"/>
      <c r="BF866" s="53" t="str">
        <f aca="false">TRIM(BE866)</f>
        <v/>
      </c>
      <c r="BG866" s="53"/>
      <c r="BH866" s="53"/>
      <c r="BI866" s="53"/>
      <c r="BJ866" s="53"/>
      <c r="BK866" s="53"/>
      <c r="BL866" s="53"/>
      <c r="BM866" s="53"/>
      <c r="BN866" s="53"/>
      <c r="BO866" s="53"/>
      <c r="BP866" s="53"/>
      <c r="BQ866" s="53" t="str">
        <f aca="false">TRIM(BP866)</f>
        <v/>
      </c>
      <c r="BR866" s="53"/>
      <c r="BS866" s="53"/>
      <c r="BT866" s="53"/>
      <c r="BU866" s="53"/>
      <c r="BV866" s="53"/>
      <c r="BW866" s="53"/>
      <c r="BX866" s="53"/>
      <c r="BY866" s="53"/>
      <c r="BZ866" s="53"/>
      <c r="CA866" s="53"/>
      <c r="CB866" s="53"/>
      <c r="CC866" s="53"/>
    </row>
    <row r="867" customFormat="false" ht="15.75" hidden="false" customHeight="true" outlineLevel="0" collapsed="false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 t="str">
        <f aca="false">TRIM(Q867)</f>
        <v/>
      </c>
      <c r="S867" s="53"/>
      <c r="T867" s="53" t="str">
        <f aca="false">TRIM(S867)</f>
        <v/>
      </c>
      <c r="U867" s="53"/>
      <c r="V867" s="53"/>
      <c r="W867" s="53"/>
      <c r="X867" s="53"/>
      <c r="Y867" s="53"/>
      <c r="Z867" s="53"/>
      <c r="AA867" s="53"/>
      <c r="AB867" s="53"/>
      <c r="AC867" s="53"/>
      <c r="AD867" s="53" t="str">
        <f aca="false">TRIM(AC867)</f>
        <v/>
      </c>
      <c r="AE867" s="53"/>
      <c r="AF867" s="53" t="str">
        <f aca="false">TRIM(AE867)</f>
        <v/>
      </c>
      <c r="AG867" s="53"/>
      <c r="AH867" s="53"/>
      <c r="AI867" s="53"/>
      <c r="AJ867" s="53"/>
      <c r="AK867" s="53"/>
      <c r="AL867" s="53"/>
      <c r="AM867" s="53"/>
      <c r="AN867" s="53"/>
      <c r="AO867" s="53"/>
      <c r="AP867" s="53"/>
      <c r="AQ867" s="53" t="str">
        <f aca="false">TRIM(AP867)</f>
        <v/>
      </c>
      <c r="AR867" s="53"/>
      <c r="AS867" s="53" t="str">
        <f aca="false">TRIM(AR867)</f>
        <v/>
      </c>
      <c r="AT867" s="53"/>
      <c r="AU867" s="53"/>
      <c r="AV867" s="53"/>
      <c r="AW867" s="53"/>
      <c r="AX867" s="53"/>
      <c r="AY867" s="53"/>
      <c r="AZ867" s="53"/>
      <c r="BA867" s="53"/>
      <c r="BB867" s="53"/>
      <c r="BC867" s="53"/>
      <c r="BD867" s="53" t="str">
        <f aca="false">TRIM(BC867)</f>
        <v/>
      </c>
      <c r="BE867" s="53"/>
      <c r="BF867" s="53" t="str">
        <f aca="false">TRIM(BE867)</f>
        <v/>
      </c>
      <c r="BG867" s="53"/>
      <c r="BH867" s="53"/>
      <c r="BI867" s="53"/>
      <c r="BJ867" s="53"/>
      <c r="BK867" s="53"/>
      <c r="BL867" s="53"/>
      <c r="BM867" s="53"/>
      <c r="BN867" s="53"/>
      <c r="BO867" s="53"/>
      <c r="BP867" s="53"/>
      <c r="BQ867" s="53" t="str">
        <f aca="false">TRIM(BP867)</f>
        <v/>
      </c>
      <c r="BR867" s="53"/>
      <c r="BS867" s="53"/>
      <c r="BT867" s="53"/>
      <c r="BU867" s="53"/>
      <c r="BV867" s="53"/>
      <c r="BW867" s="53"/>
      <c r="BX867" s="53"/>
      <c r="BY867" s="53"/>
      <c r="BZ867" s="53"/>
      <c r="CA867" s="53"/>
      <c r="CB867" s="53"/>
      <c r="CC867" s="53"/>
    </row>
    <row r="868" customFormat="false" ht="15.75" hidden="false" customHeight="true" outlineLevel="0" collapsed="false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 t="str">
        <f aca="false">TRIM(Q868)</f>
        <v/>
      </c>
      <c r="S868" s="53"/>
      <c r="T868" s="53" t="str">
        <f aca="false">TRIM(S868)</f>
        <v/>
      </c>
      <c r="U868" s="53"/>
      <c r="V868" s="53"/>
      <c r="W868" s="53"/>
      <c r="X868" s="53"/>
      <c r="Y868" s="53"/>
      <c r="Z868" s="53"/>
      <c r="AA868" s="53"/>
      <c r="AB868" s="53"/>
      <c r="AC868" s="53"/>
      <c r="AD868" s="53" t="str">
        <f aca="false">TRIM(AC868)</f>
        <v/>
      </c>
      <c r="AE868" s="53"/>
      <c r="AF868" s="53" t="str">
        <f aca="false">TRIM(AE868)</f>
        <v/>
      </c>
      <c r="AG868" s="53"/>
      <c r="AH868" s="53"/>
      <c r="AI868" s="53"/>
      <c r="AJ868" s="53"/>
      <c r="AK868" s="53"/>
      <c r="AL868" s="53"/>
      <c r="AM868" s="53"/>
      <c r="AN868" s="53"/>
      <c r="AO868" s="53"/>
      <c r="AP868" s="53"/>
      <c r="AQ868" s="53" t="str">
        <f aca="false">TRIM(AP868)</f>
        <v/>
      </c>
      <c r="AR868" s="53"/>
      <c r="AS868" s="53" t="str">
        <f aca="false">TRIM(AR868)</f>
        <v/>
      </c>
      <c r="AT868" s="53"/>
      <c r="AU868" s="53"/>
      <c r="AV868" s="53"/>
      <c r="AW868" s="53"/>
      <c r="AX868" s="53"/>
      <c r="AY868" s="53"/>
      <c r="AZ868" s="53"/>
      <c r="BA868" s="53"/>
      <c r="BB868" s="53"/>
      <c r="BC868" s="53"/>
      <c r="BD868" s="53" t="str">
        <f aca="false">TRIM(BC868)</f>
        <v/>
      </c>
      <c r="BE868" s="53"/>
      <c r="BF868" s="53" t="str">
        <f aca="false">TRIM(BE868)</f>
        <v/>
      </c>
      <c r="BG868" s="53"/>
      <c r="BH868" s="53"/>
      <c r="BI868" s="53"/>
      <c r="BJ868" s="53"/>
      <c r="BK868" s="53"/>
      <c r="BL868" s="53"/>
      <c r="BM868" s="53"/>
      <c r="BN868" s="53"/>
      <c r="BO868" s="53"/>
      <c r="BP868" s="53"/>
      <c r="BQ868" s="53" t="str">
        <f aca="false">TRIM(BP868)</f>
        <v/>
      </c>
      <c r="BR868" s="53"/>
      <c r="BS868" s="53"/>
      <c r="BT868" s="53"/>
      <c r="BU868" s="53"/>
      <c r="BV868" s="53"/>
      <c r="BW868" s="53"/>
      <c r="BX868" s="53"/>
      <c r="BY868" s="53"/>
      <c r="BZ868" s="53"/>
      <c r="CA868" s="53"/>
      <c r="CB868" s="53"/>
      <c r="CC868" s="53"/>
    </row>
    <row r="869" customFormat="false" ht="15.75" hidden="false" customHeight="true" outlineLevel="0" collapsed="false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 t="str">
        <f aca="false">TRIM(Q869)</f>
        <v/>
      </c>
      <c r="S869" s="53"/>
      <c r="T869" s="53" t="str">
        <f aca="false">TRIM(S869)</f>
        <v/>
      </c>
      <c r="U869" s="53"/>
      <c r="V869" s="53"/>
      <c r="W869" s="53"/>
      <c r="X869" s="53"/>
      <c r="Y869" s="53"/>
      <c r="Z869" s="53"/>
      <c r="AA869" s="53"/>
      <c r="AB869" s="53"/>
      <c r="AC869" s="53"/>
      <c r="AD869" s="53" t="str">
        <f aca="false">TRIM(AC869)</f>
        <v/>
      </c>
      <c r="AE869" s="53"/>
      <c r="AF869" s="53" t="str">
        <f aca="false">TRIM(AE869)</f>
        <v/>
      </c>
      <c r="AG869" s="53"/>
      <c r="AH869" s="53"/>
      <c r="AI869" s="53"/>
      <c r="AJ869" s="53"/>
      <c r="AK869" s="53"/>
      <c r="AL869" s="53"/>
      <c r="AM869" s="53"/>
      <c r="AN869" s="53"/>
      <c r="AO869" s="53"/>
      <c r="AP869" s="53"/>
      <c r="AQ869" s="53" t="str">
        <f aca="false">TRIM(AP869)</f>
        <v/>
      </c>
      <c r="AR869" s="53"/>
      <c r="AS869" s="53" t="str">
        <f aca="false">TRIM(AR869)</f>
        <v/>
      </c>
      <c r="AT869" s="53"/>
      <c r="AU869" s="53"/>
      <c r="AV869" s="53"/>
      <c r="AW869" s="53"/>
      <c r="AX869" s="53"/>
      <c r="AY869" s="53"/>
      <c r="AZ869" s="53"/>
      <c r="BA869" s="53"/>
      <c r="BB869" s="53"/>
      <c r="BC869" s="53"/>
      <c r="BD869" s="53" t="str">
        <f aca="false">TRIM(BC869)</f>
        <v/>
      </c>
      <c r="BE869" s="53"/>
      <c r="BF869" s="53" t="str">
        <f aca="false">TRIM(BE869)</f>
        <v/>
      </c>
      <c r="BG869" s="53"/>
      <c r="BH869" s="53"/>
      <c r="BI869" s="53"/>
      <c r="BJ869" s="53"/>
      <c r="BK869" s="53"/>
      <c r="BL869" s="53"/>
      <c r="BM869" s="53"/>
      <c r="BN869" s="53"/>
      <c r="BO869" s="53"/>
      <c r="BP869" s="53"/>
      <c r="BQ869" s="53" t="str">
        <f aca="false">TRIM(BP869)</f>
        <v/>
      </c>
      <c r="BR869" s="53"/>
      <c r="BS869" s="53"/>
      <c r="BT869" s="53"/>
      <c r="BU869" s="53"/>
      <c r="BV869" s="53"/>
      <c r="BW869" s="53"/>
      <c r="BX869" s="53"/>
      <c r="BY869" s="53"/>
      <c r="BZ869" s="53"/>
      <c r="CA869" s="53"/>
      <c r="CB869" s="53"/>
      <c r="CC869" s="53"/>
    </row>
    <row r="870" customFormat="false" ht="15.75" hidden="false" customHeight="true" outlineLevel="0" collapsed="false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 t="str">
        <f aca="false">TRIM(Q870)</f>
        <v/>
      </c>
      <c r="S870" s="53"/>
      <c r="T870" s="53" t="str">
        <f aca="false">TRIM(S870)</f>
        <v/>
      </c>
      <c r="U870" s="53"/>
      <c r="V870" s="53"/>
      <c r="W870" s="53"/>
      <c r="X870" s="53"/>
      <c r="Y870" s="53"/>
      <c r="Z870" s="53"/>
      <c r="AA870" s="53"/>
      <c r="AB870" s="53"/>
      <c r="AC870" s="53"/>
      <c r="AD870" s="53" t="str">
        <f aca="false">TRIM(AC870)</f>
        <v/>
      </c>
      <c r="AE870" s="53"/>
      <c r="AF870" s="53" t="str">
        <f aca="false">TRIM(AE870)</f>
        <v/>
      </c>
      <c r="AG870" s="53"/>
      <c r="AH870" s="53"/>
      <c r="AI870" s="53"/>
      <c r="AJ870" s="53"/>
      <c r="AK870" s="53"/>
      <c r="AL870" s="53"/>
      <c r="AM870" s="53"/>
      <c r="AN870" s="53"/>
      <c r="AO870" s="53"/>
      <c r="AP870" s="53"/>
      <c r="AQ870" s="53" t="str">
        <f aca="false">TRIM(AP870)</f>
        <v/>
      </c>
      <c r="AR870" s="53"/>
      <c r="AS870" s="53" t="str">
        <f aca="false">TRIM(AR870)</f>
        <v/>
      </c>
      <c r="AT870" s="53"/>
      <c r="AU870" s="53"/>
      <c r="AV870" s="53"/>
      <c r="AW870" s="53"/>
      <c r="AX870" s="53"/>
      <c r="AY870" s="53"/>
      <c r="AZ870" s="53"/>
      <c r="BA870" s="53"/>
      <c r="BB870" s="53"/>
      <c r="BC870" s="53"/>
      <c r="BD870" s="53" t="str">
        <f aca="false">TRIM(BC870)</f>
        <v/>
      </c>
      <c r="BE870" s="53"/>
      <c r="BF870" s="53" t="str">
        <f aca="false">TRIM(BE870)</f>
        <v/>
      </c>
      <c r="BG870" s="53"/>
      <c r="BH870" s="53"/>
      <c r="BI870" s="53"/>
      <c r="BJ870" s="53"/>
      <c r="BK870" s="53"/>
      <c r="BL870" s="53"/>
      <c r="BM870" s="53"/>
      <c r="BN870" s="53"/>
      <c r="BO870" s="53"/>
      <c r="BP870" s="53"/>
      <c r="BQ870" s="53" t="str">
        <f aca="false">TRIM(BP870)</f>
        <v/>
      </c>
      <c r="BR870" s="53"/>
      <c r="BS870" s="53"/>
      <c r="BT870" s="53"/>
      <c r="BU870" s="53"/>
      <c r="BV870" s="53"/>
      <c r="BW870" s="53"/>
      <c r="BX870" s="53"/>
      <c r="BY870" s="53"/>
      <c r="BZ870" s="53"/>
      <c r="CA870" s="53"/>
      <c r="CB870" s="53"/>
      <c r="CC870" s="53"/>
    </row>
    <row r="871" customFormat="false" ht="15.75" hidden="false" customHeight="true" outlineLevel="0" collapsed="false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 t="str">
        <f aca="false">TRIM(Q871)</f>
        <v/>
      </c>
      <c r="S871" s="53"/>
      <c r="T871" s="53" t="str">
        <f aca="false">TRIM(S871)</f>
        <v/>
      </c>
      <c r="U871" s="53"/>
      <c r="V871" s="53"/>
      <c r="W871" s="53"/>
      <c r="X871" s="53"/>
      <c r="Y871" s="53"/>
      <c r="Z871" s="53"/>
      <c r="AA871" s="53"/>
      <c r="AB871" s="53"/>
      <c r="AC871" s="53"/>
      <c r="AD871" s="53" t="str">
        <f aca="false">TRIM(AC871)</f>
        <v/>
      </c>
      <c r="AE871" s="53"/>
      <c r="AF871" s="53" t="str">
        <f aca="false">TRIM(AE871)</f>
        <v/>
      </c>
      <c r="AG871" s="53"/>
      <c r="AH871" s="53"/>
      <c r="AI871" s="53"/>
      <c r="AJ871" s="53"/>
      <c r="AK871" s="53"/>
      <c r="AL871" s="53"/>
      <c r="AM871" s="53"/>
      <c r="AN871" s="53"/>
      <c r="AO871" s="53"/>
      <c r="AP871" s="53"/>
      <c r="AQ871" s="53" t="str">
        <f aca="false">TRIM(AP871)</f>
        <v/>
      </c>
      <c r="AR871" s="53"/>
      <c r="AS871" s="53" t="str">
        <f aca="false">TRIM(AR871)</f>
        <v/>
      </c>
      <c r="AT871" s="53"/>
      <c r="AU871" s="53"/>
      <c r="AV871" s="53"/>
      <c r="AW871" s="53"/>
      <c r="AX871" s="53"/>
      <c r="AY871" s="53"/>
      <c r="AZ871" s="53"/>
      <c r="BA871" s="53"/>
      <c r="BB871" s="53"/>
      <c r="BC871" s="53"/>
      <c r="BD871" s="53" t="str">
        <f aca="false">TRIM(BC871)</f>
        <v/>
      </c>
      <c r="BE871" s="53"/>
      <c r="BF871" s="53" t="str">
        <f aca="false">TRIM(BE871)</f>
        <v/>
      </c>
      <c r="BG871" s="53"/>
      <c r="BH871" s="53"/>
      <c r="BI871" s="53"/>
      <c r="BJ871" s="53"/>
      <c r="BK871" s="53"/>
      <c r="BL871" s="53"/>
      <c r="BM871" s="53"/>
      <c r="BN871" s="53"/>
      <c r="BO871" s="53"/>
      <c r="BP871" s="53"/>
      <c r="BQ871" s="53" t="str">
        <f aca="false">TRIM(BP871)</f>
        <v/>
      </c>
      <c r="BR871" s="53"/>
      <c r="BS871" s="53"/>
      <c r="BT871" s="53"/>
      <c r="BU871" s="53"/>
      <c r="BV871" s="53"/>
      <c r="BW871" s="53"/>
      <c r="BX871" s="53"/>
      <c r="BY871" s="53"/>
      <c r="BZ871" s="53"/>
      <c r="CA871" s="53"/>
      <c r="CB871" s="53"/>
      <c r="CC871" s="53"/>
    </row>
    <row r="872" customFormat="false" ht="15.75" hidden="false" customHeight="true" outlineLevel="0" collapsed="false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 t="str">
        <f aca="false">TRIM(Q872)</f>
        <v/>
      </c>
      <c r="S872" s="53"/>
      <c r="T872" s="53" t="str">
        <f aca="false">TRIM(S872)</f>
        <v/>
      </c>
      <c r="U872" s="53"/>
      <c r="V872" s="53"/>
      <c r="W872" s="53"/>
      <c r="X872" s="53"/>
      <c r="Y872" s="53"/>
      <c r="Z872" s="53"/>
      <c r="AA872" s="53"/>
      <c r="AB872" s="53"/>
      <c r="AC872" s="53"/>
      <c r="AD872" s="53" t="str">
        <f aca="false">TRIM(AC872)</f>
        <v/>
      </c>
      <c r="AE872" s="53"/>
      <c r="AF872" s="53" t="str">
        <f aca="false">TRIM(AE872)</f>
        <v/>
      </c>
      <c r="AG872" s="53"/>
      <c r="AH872" s="53"/>
      <c r="AI872" s="53"/>
      <c r="AJ872" s="53"/>
      <c r="AK872" s="53"/>
      <c r="AL872" s="53"/>
      <c r="AM872" s="53"/>
      <c r="AN872" s="53"/>
      <c r="AO872" s="53"/>
      <c r="AP872" s="53"/>
      <c r="AQ872" s="53" t="str">
        <f aca="false">TRIM(AP872)</f>
        <v/>
      </c>
      <c r="AR872" s="53"/>
      <c r="AS872" s="53" t="str">
        <f aca="false">TRIM(AR872)</f>
        <v/>
      </c>
      <c r="AT872" s="53"/>
      <c r="AU872" s="53"/>
      <c r="AV872" s="53"/>
      <c r="AW872" s="53"/>
      <c r="AX872" s="53"/>
      <c r="AY872" s="53"/>
      <c r="AZ872" s="53"/>
      <c r="BA872" s="53"/>
      <c r="BB872" s="53"/>
      <c r="BC872" s="53"/>
      <c r="BD872" s="53" t="str">
        <f aca="false">TRIM(BC872)</f>
        <v/>
      </c>
      <c r="BE872" s="53"/>
      <c r="BF872" s="53" t="str">
        <f aca="false">TRIM(BE872)</f>
        <v/>
      </c>
      <c r="BG872" s="53"/>
      <c r="BH872" s="53"/>
      <c r="BI872" s="53"/>
      <c r="BJ872" s="53"/>
      <c r="BK872" s="53"/>
      <c r="BL872" s="53"/>
      <c r="BM872" s="53"/>
      <c r="BN872" s="53"/>
      <c r="BO872" s="53"/>
      <c r="BP872" s="53"/>
      <c r="BQ872" s="53" t="str">
        <f aca="false">TRIM(BP872)</f>
        <v/>
      </c>
      <c r="BR872" s="53"/>
      <c r="BS872" s="53"/>
      <c r="BT872" s="53"/>
      <c r="BU872" s="53"/>
      <c r="BV872" s="53"/>
      <c r="BW872" s="53"/>
      <c r="BX872" s="53"/>
      <c r="BY872" s="53"/>
      <c r="BZ872" s="53"/>
      <c r="CA872" s="53"/>
      <c r="CB872" s="53"/>
      <c r="CC872" s="53"/>
    </row>
    <row r="873" customFormat="false" ht="15.75" hidden="false" customHeight="true" outlineLevel="0" collapsed="false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 t="str">
        <f aca="false">TRIM(Q873)</f>
        <v/>
      </c>
      <c r="S873" s="53"/>
      <c r="T873" s="53" t="str">
        <f aca="false">TRIM(S873)</f>
        <v/>
      </c>
      <c r="U873" s="53"/>
      <c r="V873" s="53"/>
      <c r="W873" s="53"/>
      <c r="X873" s="53"/>
      <c r="Y873" s="53"/>
      <c r="Z873" s="53"/>
      <c r="AA873" s="53"/>
      <c r="AB873" s="53"/>
      <c r="AC873" s="53"/>
      <c r="AD873" s="53" t="str">
        <f aca="false">TRIM(AC873)</f>
        <v/>
      </c>
      <c r="AE873" s="53"/>
      <c r="AF873" s="53" t="str">
        <f aca="false">TRIM(AE873)</f>
        <v/>
      </c>
      <c r="AG873" s="53"/>
      <c r="AH873" s="53"/>
      <c r="AI873" s="53"/>
      <c r="AJ873" s="53"/>
      <c r="AK873" s="53"/>
      <c r="AL873" s="53"/>
      <c r="AM873" s="53"/>
      <c r="AN873" s="53"/>
      <c r="AO873" s="53"/>
      <c r="AP873" s="53"/>
      <c r="AQ873" s="53" t="str">
        <f aca="false">TRIM(AP873)</f>
        <v/>
      </c>
      <c r="AR873" s="53"/>
      <c r="AS873" s="53" t="str">
        <f aca="false">TRIM(AR873)</f>
        <v/>
      </c>
      <c r="AT873" s="53"/>
      <c r="AU873" s="53"/>
      <c r="AV873" s="53"/>
      <c r="AW873" s="53"/>
      <c r="AX873" s="53"/>
      <c r="AY873" s="53"/>
      <c r="AZ873" s="53"/>
      <c r="BA873" s="53"/>
      <c r="BB873" s="53"/>
      <c r="BC873" s="53"/>
      <c r="BD873" s="53" t="str">
        <f aca="false">TRIM(BC873)</f>
        <v/>
      </c>
      <c r="BE873" s="53"/>
      <c r="BF873" s="53" t="str">
        <f aca="false">TRIM(BE873)</f>
        <v/>
      </c>
      <c r="BG873" s="53"/>
      <c r="BH873" s="53"/>
      <c r="BI873" s="53"/>
      <c r="BJ873" s="53"/>
      <c r="BK873" s="53"/>
      <c r="BL873" s="53"/>
      <c r="BM873" s="53"/>
      <c r="BN873" s="53"/>
      <c r="BO873" s="53"/>
      <c r="BP873" s="53"/>
      <c r="BQ873" s="53" t="str">
        <f aca="false">TRIM(BP873)</f>
        <v/>
      </c>
      <c r="BR873" s="53"/>
      <c r="BS873" s="53"/>
      <c r="BT873" s="53"/>
      <c r="BU873" s="53"/>
      <c r="BV873" s="53"/>
      <c r="BW873" s="53"/>
      <c r="BX873" s="53"/>
      <c r="BY873" s="53"/>
      <c r="BZ873" s="53"/>
      <c r="CA873" s="53"/>
      <c r="CB873" s="53"/>
      <c r="CC873" s="53"/>
    </row>
    <row r="874" customFormat="false" ht="15.75" hidden="false" customHeight="true" outlineLevel="0" collapsed="false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 t="str">
        <f aca="false">TRIM(Q874)</f>
        <v/>
      </c>
      <c r="S874" s="53"/>
      <c r="T874" s="53" t="str">
        <f aca="false">TRIM(S874)</f>
        <v/>
      </c>
      <c r="U874" s="53"/>
      <c r="V874" s="53"/>
      <c r="W874" s="53"/>
      <c r="X874" s="53"/>
      <c r="Y874" s="53"/>
      <c r="Z874" s="53"/>
      <c r="AA874" s="53"/>
      <c r="AB874" s="53"/>
      <c r="AC874" s="53"/>
      <c r="AD874" s="53" t="str">
        <f aca="false">TRIM(AC874)</f>
        <v/>
      </c>
      <c r="AE874" s="53"/>
      <c r="AF874" s="53" t="str">
        <f aca="false">TRIM(AE874)</f>
        <v/>
      </c>
      <c r="AG874" s="53"/>
      <c r="AH874" s="53"/>
      <c r="AI874" s="53"/>
      <c r="AJ874" s="53"/>
      <c r="AK874" s="53"/>
      <c r="AL874" s="53"/>
      <c r="AM874" s="53"/>
      <c r="AN874" s="53"/>
      <c r="AO874" s="53"/>
      <c r="AP874" s="53"/>
      <c r="AQ874" s="53" t="str">
        <f aca="false">TRIM(AP874)</f>
        <v/>
      </c>
      <c r="AR874" s="53"/>
      <c r="AS874" s="53" t="str">
        <f aca="false">TRIM(AR874)</f>
        <v/>
      </c>
      <c r="AT874" s="53"/>
      <c r="AU874" s="53"/>
      <c r="AV874" s="53"/>
      <c r="AW874" s="53"/>
      <c r="AX874" s="53"/>
      <c r="AY874" s="53"/>
      <c r="AZ874" s="53"/>
      <c r="BA874" s="53"/>
      <c r="BB874" s="53"/>
      <c r="BC874" s="53"/>
      <c r="BD874" s="53" t="str">
        <f aca="false">TRIM(BC874)</f>
        <v/>
      </c>
      <c r="BE874" s="53"/>
      <c r="BF874" s="53" t="str">
        <f aca="false">TRIM(BE874)</f>
        <v/>
      </c>
      <c r="BG874" s="53"/>
      <c r="BH874" s="53"/>
      <c r="BI874" s="53"/>
      <c r="BJ874" s="53"/>
      <c r="BK874" s="53"/>
      <c r="BL874" s="53"/>
      <c r="BM874" s="53"/>
      <c r="BN874" s="53"/>
      <c r="BO874" s="53"/>
      <c r="BP874" s="53"/>
      <c r="BQ874" s="53" t="str">
        <f aca="false">TRIM(BP874)</f>
        <v/>
      </c>
      <c r="BR874" s="53"/>
      <c r="BS874" s="53"/>
      <c r="BT874" s="53"/>
      <c r="BU874" s="53"/>
      <c r="BV874" s="53"/>
      <c r="BW874" s="53"/>
      <c r="BX874" s="53"/>
      <c r="BY874" s="53"/>
      <c r="BZ874" s="53"/>
      <c r="CA874" s="53"/>
      <c r="CB874" s="53"/>
      <c r="CC874" s="53"/>
    </row>
    <row r="875" customFormat="false" ht="15.75" hidden="false" customHeight="true" outlineLevel="0" collapsed="false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 t="str">
        <f aca="false">TRIM(Q875)</f>
        <v/>
      </c>
      <c r="S875" s="53"/>
      <c r="T875" s="53" t="str">
        <f aca="false">TRIM(S875)</f>
        <v/>
      </c>
      <c r="U875" s="53"/>
      <c r="V875" s="53"/>
      <c r="W875" s="53"/>
      <c r="X875" s="53"/>
      <c r="Y875" s="53"/>
      <c r="Z875" s="53"/>
      <c r="AA875" s="53"/>
      <c r="AB875" s="53"/>
      <c r="AC875" s="53"/>
      <c r="AD875" s="53" t="str">
        <f aca="false">TRIM(AC875)</f>
        <v/>
      </c>
      <c r="AE875" s="53"/>
      <c r="AF875" s="53" t="str">
        <f aca="false">TRIM(AE875)</f>
        <v/>
      </c>
      <c r="AG875" s="53"/>
      <c r="AH875" s="53"/>
      <c r="AI875" s="53"/>
      <c r="AJ875" s="53"/>
      <c r="AK875" s="53"/>
      <c r="AL875" s="53"/>
      <c r="AM875" s="53"/>
      <c r="AN875" s="53"/>
      <c r="AO875" s="53"/>
      <c r="AP875" s="53"/>
      <c r="AQ875" s="53" t="str">
        <f aca="false">TRIM(AP875)</f>
        <v/>
      </c>
      <c r="AR875" s="53"/>
      <c r="AS875" s="53" t="str">
        <f aca="false">TRIM(AR875)</f>
        <v/>
      </c>
      <c r="AT875" s="53"/>
      <c r="AU875" s="53"/>
      <c r="AV875" s="53"/>
      <c r="AW875" s="53"/>
      <c r="AX875" s="53"/>
      <c r="AY875" s="53"/>
      <c r="AZ875" s="53"/>
      <c r="BA875" s="53"/>
      <c r="BB875" s="53"/>
      <c r="BC875" s="53"/>
      <c r="BD875" s="53" t="str">
        <f aca="false">TRIM(BC875)</f>
        <v/>
      </c>
      <c r="BE875" s="53"/>
      <c r="BF875" s="53" t="str">
        <f aca="false">TRIM(BE875)</f>
        <v/>
      </c>
      <c r="BG875" s="53"/>
      <c r="BH875" s="53"/>
      <c r="BI875" s="53"/>
      <c r="BJ875" s="53"/>
      <c r="BK875" s="53"/>
      <c r="BL875" s="53"/>
      <c r="BM875" s="53"/>
      <c r="BN875" s="53"/>
      <c r="BO875" s="53"/>
      <c r="BP875" s="53"/>
      <c r="BQ875" s="53" t="str">
        <f aca="false">TRIM(BP875)</f>
        <v/>
      </c>
      <c r="BR875" s="53"/>
      <c r="BS875" s="53"/>
      <c r="BT875" s="53"/>
      <c r="BU875" s="53"/>
      <c r="BV875" s="53"/>
      <c r="BW875" s="53"/>
      <c r="BX875" s="53"/>
      <c r="BY875" s="53"/>
      <c r="BZ875" s="53"/>
      <c r="CA875" s="53"/>
      <c r="CB875" s="53"/>
      <c r="CC875" s="53"/>
    </row>
    <row r="876" customFormat="false" ht="15.75" hidden="false" customHeight="true" outlineLevel="0" collapsed="false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 t="str">
        <f aca="false">TRIM(Q876)</f>
        <v/>
      </c>
      <c r="S876" s="53"/>
      <c r="T876" s="53" t="str">
        <f aca="false">TRIM(S876)</f>
        <v/>
      </c>
      <c r="U876" s="53"/>
      <c r="V876" s="53"/>
      <c r="W876" s="53"/>
      <c r="X876" s="53"/>
      <c r="Y876" s="53"/>
      <c r="Z876" s="53"/>
      <c r="AA876" s="53"/>
      <c r="AB876" s="53"/>
      <c r="AC876" s="53"/>
      <c r="AD876" s="53" t="str">
        <f aca="false">TRIM(AC876)</f>
        <v/>
      </c>
      <c r="AE876" s="53"/>
      <c r="AF876" s="53" t="str">
        <f aca="false">TRIM(AE876)</f>
        <v/>
      </c>
      <c r="AG876" s="53"/>
      <c r="AH876" s="53"/>
      <c r="AI876" s="53"/>
      <c r="AJ876" s="53"/>
      <c r="AK876" s="53"/>
      <c r="AL876" s="53"/>
      <c r="AM876" s="53"/>
      <c r="AN876" s="53"/>
      <c r="AO876" s="53"/>
      <c r="AP876" s="53"/>
      <c r="AQ876" s="53" t="str">
        <f aca="false">TRIM(AP876)</f>
        <v/>
      </c>
      <c r="AR876" s="53"/>
      <c r="AS876" s="53" t="str">
        <f aca="false">TRIM(AR876)</f>
        <v/>
      </c>
      <c r="AT876" s="53"/>
      <c r="AU876" s="53"/>
      <c r="AV876" s="53"/>
      <c r="AW876" s="53"/>
      <c r="AX876" s="53"/>
      <c r="AY876" s="53"/>
      <c r="AZ876" s="53"/>
      <c r="BA876" s="53"/>
      <c r="BB876" s="53"/>
      <c r="BC876" s="53"/>
      <c r="BD876" s="53" t="str">
        <f aca="false">TRIM(BC876)</f>
        <v/>
      </c>
      <c r="BE876" s="53"/>
      <c r="BF876" s="53" t="str">
        <f aca="false">TRIM(BE876)</f>
        <v/>
      </c>
      <c r="BG876" s="53"/>
      <c r="BH876" s="53"/>
      <c r="BI876" s="53"/>
      <c r="BJ876" s="53"/>
      <c r="BK876" s="53"/>
      <c r="BL876" s="53"/>
      <c r="BM876" s="53"/>
      <c r="BN876" s="53"/>
      <c r="BO876" s="53"/>
      <c r="BP876" s="53"/>
      <c r="BQ876" s="53" t="str">
        <f aca="false">TRIM(BP876)</f>
        <v/>
      </c>
      <c r="BR876" s="53"/>
      <c r="BS876" s="53"/>
      <c r="BT876" s="53"/>
      <c r="BU876" s="53"/>
      <c r="BV876" s="53"/>
      <c r="BW876" s="53"/>
      <c r="BX876" s="53"/>
      <c r="BY876" s="53"/>
      <c r="BZ876" s="53"/>
      <c r="CA876" s="53"/>
      <c r="CB876" s="53"/>
      <c r="CC876" s="53"/>
    </row>
    <row r="877" customFormat="false" ht="15.75" hidden="false" customHeight="true" outlineLevel="0" collapsed="false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 t="str">
        <f aca="false">TRIM(Q877)</f>
        <v/>
      </c>
      <c r="S877" s="53"/>
      <c r="T877" s="53" t="str">
        <f aca="false">TRIM(S877)</f>
        <v/>
      </c>
      <c r="U877" s="53"/>
      <c r="V877" s="53"/>
      <c r="W877" s="53"/>
      <c r="X877" s="53"/>
      <c r="Y877" s="53"/>
      <c r="Z877" s="53"/>
      <c r="AA877" s="53"/>
      <c r="AB877" s="53"/>
      <c r="AC877" s="53"/>
      <c r="AD877" s="53" t="str">
        <f aca="false">TRIM(AC877)</f>
        <v/>
      </c>
      <c r="AE877" s="53"/>
      <c r="AF877" s="53" t="str">
        <f aca="false">TRIM(AE877)</f>
        <v/>
      </c>
      <c r="AG877" s="53"/>
      <c r="AH877" s="53"/>
      <c r="AI877" s="53"/>
      <c r="AJ877" s="53"/>
      <c r="AK877" s="53"/>
      <c r="AL877" s="53"/>
      <c r="AM877" s="53"/>
      <c r="AN877" s="53"/>
      <c r="AO877" s="53"/>
      <c r="AP877" s="53"/>
      <c r="AQ877" s="53" t="str">
        <f aca="false">TRIM(AP877)</f>
        <v/>
      </c>
      <c r="AR877" s="53"/>
      <c r="AS877" s="53" t="str">
        <f aca="false">TRIM(AR877)</f>
        <v/>
      </c>
      <c r="AT877" s="53"/>
      <c r="AU877" s="53"/>
      <c r="AV877" s="53"/>
      <c r="AW877" s="53"/>
      <c r="AX877" s="53"/>
      <c r="AY877" s="53"/>
      <c r="AZ877" s="53"/>
      <c r="BA877" s="53"/>
      <c r="BB877" s="53"/>
      <c r="BC877" s="53"/>
      <c r="BD877" s="53" t="str">
        <f aca="false">TRIM(BC877)</f>
        <v/>
      </c>
      <c r="BE877" s="53"/>
      <c r="BF877" s="53" t="str">
        <f aca="false">TRIM(BE877)</f>
        <v/>
      </c>
      <c r="BG877" s="53"/>
      <c r="BH877" s="53"/>
      <c r="BI877" s="53"/>
      <c r="BJ877" s="53"/>
      <c r="BK877" s="53"/>
      <c r="BL877" s="53"/>
      <c r="BM877" s="53"/>
      <c r="BN877" s="53"/>
      <c r="BO877" s="53"/>
      <c r="BP877" s="53"/>
      <c r="BQ877" s="53" t="str">
        <f aca="false">TRIM(BP877)</f>
        <v/>
      </c>
      <c r="BR877" s="53"/>
      <c r="BS877" s="53"/>
      <c r="BT877" s="53"/>
      <c r="BU877" s="53"/>
      <c r="BV877" s="53"/>
      <c r="BW877" s="53"/>
      <c r="BX877" s="53"/>
      <c r="BY877" s="53"/>
      <c r="BZ877" s="53"/>
      <c r="CA877" s="53"/>
      <c r="CB877" s="53"/>
      <c r="CC877" s="53"/>
    </row>
    <row r="878" customFormat="false" ht="15.75" hidden="false" customHeight="true" outlineLevel="0" collapsed="false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 t="str">
        <f aca="false">TRIM(Q878)</f>
        <v/>
      </c>
      <c r="S878" s="53"/>
      <c r="T878" s="53" t="str">
        <f aca="false">TRIM(S878)</f>
        <v/>
      </c>
      <c r="U878" s="53"/>
      <c r="V878" s="53"/>
      <c r="W878" s="53"/>
      <c r="X878" s="53"/>
      <c r="Y878" s="53"/>
      <c r="Z878" s="53"/>
      <c r="AA878" s="53"/>
      <c r="AB878" s="53"/>
      <c r="AC878" s="53"/>
      <c r="AD878" s="53" t="str">
        <f aca="false">TRIM(AC878)</f>
        <v/>
      </c>
      <c r="AE878" s="53"/>
      <c r="AF878" s="53" t="str">
        <f aca="false">TRIM(AE878)</f>
        <v/>
      </c>
      <c r="AG878" s="53"/>
      <c r="AH878" s="53"/>
      <c r="AI878" s="53"/>
      <c r="AJ878" s="53"/>
      <c r="AK878" s="53"/>
      <c r="AL878" s="53"/>
      <c r="AM878" s="53"/>
      <c r="AN878" s="53"/>
      <c r="AO878" s="53"/>
      <c r="AP878" s="53"/>
      <c r="AQ878" s="53" t="str">
        <f aca="false">TRIM(AP878)</f>
        <v/>
      </c>
      <c r="AR878" s="53"/>
      <c r="AS878" s="53" t="str">
        <f aca="false">TRIM(AR878)</f>
        <v/>
      </c>
      <c r="AT878" s="53"/>
      <c r="AU878" s="53"/>
      <c r="AV878" s="53"/>
      <c r="AW878" s="53"/>
      <c r="AX878" s="53"/>
      <c r="AY878" s="53"/>
      <c r="AZ878" s="53"/>
      <c r="BA878" s="53"/>
      <c r="BB878" s="53"/>
      <c r="BC878" s="53"/>
      <c r="BD878" s="53" t="str">
        <f aca="false">TRIM(BC878)</f>
        <v/>
      </c>
      <c r="BE878" s="53"/>
      <c r="BF878" s="53" t="str">
        <f aca="false">TRIM(BE878)</f>
        <v/>
      </c>
      <c r="BG878" s="53"/>
      <c r="BH878" s="53"/>
      <c r="BI878" s="53"/>
      <c r="BJ878" s="53"/>
      <c r="BK878" s="53"/>
      <c r="BL878" s="53"/>
      <c r="BM878" s="53"/>
      <c r="BN878" s="53"/>
      <c r="BO878" s="53"/>
      <c r="BP878" s="53"/>
      <c r="BQ878" s="53" t="str">
        <f aca="false">TRIM(BP878)</f>
        <v/>
      </c>
      <c r="BR878" s="53"/>
      <c r="BS878" s="53"/>
      <c r="BT878" s="53"/>
      <c r="BU878" s="53"/>
      <c r="BV878" s="53"/>
      <c r="BW878" s="53"/>
      <c r="BX878" s="53"/>
      <c r="BY878" s="53"/>
      <c r="BZ878" s="53"/>
      <c r="CA878" s="53"/>
      <c r="CB878" s="53"/>
      <c r="CC878" s="53"/>
    </row>
    <row r="879" customFormat="false" ht="15.75" hidden="false" customHeight="true" outlineLevel="0" collapsed="false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 t="str">
        <f aca="false">TRIM(Q879)</f>
        <v/>
      </c>
      <c r="S879" s="53"/>
      <c r="T879" s="53" t="str">
        <f aca="false">TRIM(S879)</f>
        <v/>
      </c>
      <c r="U879" s="53"/>
      <c r="V879" s="53"/>
      <c r="W879" s="53"/>
      <c r="X879" s="53"/>
      <c r="Y879" s="53"/>
      <c r="Z879" s="53"/>
      <c r="AA879" s="53"/>
      <c r="AB879" s="53"/>
      <c r="AC879" s="53"/>
      <c r="AD879" s="53" t="str">
        <f aca="false">TRIM(AC879)</f>
        <v/>
      </c>
      <c r="AE879" s="53"/>
      <c r="AF879" s="53" t="str">
        <f aca="false">TRIM(AE879)</f>
        <v/>
      </c>
      <c r="AG879" s="53"/>
      <c r="AH879" s="53"/>
      <c r="AI879" s="53"/>
      <c r="AJ879" s="53"/>
      <c r="AK879" s="53"/>
      <c r="AL879" s="53"/>
      <c r="AM879" s="53"/>
      <c r="AN879" s="53"/>
      <c r="AO879" s="53"/>
      <c r="AP879" s="53"/>
      <c r="AQ879" s="53" t="str">
        <f aca="false">TRIM(AP879)</f>
        <v/>
      </c>
      <c r="AR879" s="53"/>
      <c r="AS879" s="53" t="str">
        <f aca="false">TRIM(AR879)</f>
        <v/>
      </c>
      <c r="AT879" s="53"/>
      <c r="AU879" s="53"/>
      <c r="AV879" s="53"/>
      <c r="AW879" s="53"/>
      <c r="AX879" s="53"/>
      <c r="AY879" s="53"/>
      <c r="AZ879" s="53"/>
      <c r="BA879" s="53"/>
      <c r="BB879" s="53"/>
      <c r="BC879" s="53"/>
      <c r="BD879" s="53" t="str">
        <f aca="false">TRIM(BC879)</f>
        <v/>
      </c>
      <c r="BE879" s="53"/>
      <c r="BF879" s="53" t="str">
        <f aca="false">TRIM(BE879)</f>
        <v/>
      </c>
      <c r="BG879" s="53"/>
      <c r="BH879" s="53"/>
      <c r="BI879" s="53"/>
      <c r="BJ879" s="53"/>
      <c r="BK879" s="53"/>
      <c r="BL879" s="53"/>
      <c r="BM879" s="53"/>
      <c r="BN879" s="53"/>
      <c r="BO879" s="53"/>
      <c r="BP879" s="53"/>
      <c r="BQ879" s="53" t="str">
        <f aca="false">TRIM(BP879)</f>
        <v/>
      </c>
      <c r="BR879" s="53"/>
      <c r="BS879" s="53"/>
      <c r="BT879" s="53"/>
      <c r="BU879" s="53"/>
      <c r="BV879" s="53"/>
      <c r="BW879" s="53"/>
      <c r="BX879" s="53"/>
      <c r="BY879" s="53"/>
      <c r="BZ879" s="53"/>
      <c r="CA879" s="53"/>
      <c r="CB879" s="53"/>
      <c r="CC879" s="53"/>
    </row>
    <row r="880" customFormat="false" ht="15.75" hidden="false" customHeight="true" outlineLevel="0" collapsed="false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 t="str">
        <f aca="false">TRIM(Q880)</f>
        <v/>
      </c>
      <c r="S880" s="53"/>
      <c r="T880" s="53" t="str">
        <f aca="false">TRIM(S880)</f>
        <v/>
      </c>
      <c r="U880" s="53"/>
      <c r="V880" s="53"/>
      <c r="W880" s="53"/>
      <c r="X880" s="53"/>
      <c r="Y880" s="53"/>
      <c r="Z880" s="53"/>
      <c r="AA880" s="53"/>
      <c r="AB880" s="53"/>
      <c r="AC880" s="53"/>
      <c r="AD880" s="53" t="str">
        <f aca="false">TRIM(AC880)</f>
        <v/>
      </c>
      <c r="AE880" s="53"/>
      <c r="AF880" s="53" t="str">
        <f aca="false">TRIM(AE880)</f>
        <v/>
      </c>
      <c r="AG880" s="53"/>
      <c r="AH880" s="53"/>
      <c r="AI880" s="53"/>
      <c r="AJ880" s="53"/>
      <c r="AK880" s="53"/>
      <c r="AL880" s="53"/>
      <c r="AM880" s="53"/>
      <c r="AN880" s="53"/>
      <c r="AO880" s="53"/>
      <c r="AP880" s="53"/>
      <c r="AQ880" s="53" t="str">
        <f aca="false">TRIM(AP880)</f>
        <v/>
      </c>
      <c r="AR880" s="53"/>
      <c r="AS880" s="53" t="str">
        <f aca="false">TRIM(AR880)</f>
        <v/>
      </c>
      <c r="AT880" s="53"/>
      <c r="AU880" s="53"/>
      <c r="AV880" s="53"/>
      <c r="AW880" s="53"/>
      <c r="AX880" s="53"/>
      <c r="AY880" s="53"/>
      <c r="AZ880" s="53"/>
      <c r="BA880" s="53"/>
      <c r="BB880" s="53"/>
      <c r="BC880" s="53"/>
      <c r="BD880" s="53" t="str">
        <f aca="false">TRIM(BC880)</f>
        <v/>
      </c>
      <c r="BE880" s="53"/>
      <c r="BF880" s="53" t="str">
        <f aca="false">TRIM(BE880)</f>
        <v/>
      </c>
      <c r="BG880" s="53"/>
      <c r="BH880" s="53"/>
      <c r="BI880" s="53"/>
      <c r="BJ880" s="53"/>
      <c r="BK880" s="53"/>
      <c r="BL880" s="53"/>
      <c r="BM880" s="53"/>
      <c r="BN880" s="53"/>
      <c r="BO880" s="53"/>
      <c r="BP880" s="53"/>
      <c r="BQ880" s="53" t="str">
        <f aca="false">TRIM(BP880)</f>
        <v/>
      </c>
      <c r="BR880" s="53"/>
      <c r="BS880" s="53"/>
      <c r="BT880" s="53"/>
      <c r="BU880" s="53"/>
      <c r="BV880" s="53"/>
      <c r="BW880" s="53"/>
      <c r="BX880" s="53"/>
      <c r="BY880" s="53"/>
      <c r="BZ880" s="53"/>
      <c r="CA880" s="53"/>
      <c r="CB880" s="53"/>
      <c r="CC880" s="53"/>
    </row>
    <row r="881" customFormat="false" ht="15.75" hidden="false" customHeight="true" outlineLevel="0" collapsed="false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 t="str">
        <f aca="false">TRIM(Q881)</f>
        <v/>
      </c>
      <c r="S881" s="53"/>
      <c r="T881" s="53" t="str">
        <f aca="false">TRIM(S881)</f>
        <v/>
      </c>
      <c r="U881" s="53"/>
      <c r="V881" s="53"/>
      <c r="W881" s="53"/>
      <c r="X881" s="53"/>
      <c r="Y881" s="53"/>
      <c r="Z881" s="53"/>
      <c r="AA881" s="53"/>
      <c r="AB881" s="53"/>
      <c r="AC881" s="53"/>
      <c r="AD881" s="53" t="str">
        <f aca="false">TRIM(AC881)</f>
        <v/>
      </c>
      <c r="AE881" s="53"/>
      <c r="AF881" s="53" t="str">
        <f aca="false">TRIM(AE881)</f>
        <v/>
      </c>
      <c r="AG881" s="53"/>
      <c r="AH881" s="53"/>
      <c r="AI881" s="53"/>
      <c r="AJ881" s="53"/>
      <c r="AK881" s="53"/>
      <c r="AL881" s="53"/>
      <c r="AM881" s="53"/>
      <c r="AN881" s="53"/>
      <c r="AO881" s="53"/>
      <c r="AP881" s="53"/>
      <c r="AQ881" s="53" t="str">
        <f aca="false">TRIM(AP881)</f>
        <v/>
      </c>
      <c r="AR881" s="53"/>
      <c r="AS881" s="53" t="str">
        <f aca="false">TRIM(AR881)</f>
        <v/>
      </c>
      <c r="AT881" s="53"/>
      <c r="AU881" s="53"/>
      <c r="AV881" s="53"/>
      <c r="AW881" s="53"/>
      <c r="AX881" s="53"/>
      <c r="AY881" s="53"/>
      <c r="AZ881" s="53"/>
      <c r="BA881" s="53"/>
      <c r="BB881" s="53"/>
      <c r="BC881" s="53"/>
      <c r="BD881" s="53" t="str">
        <f aca="false">TRIM(BC881)</f>
        <v/>
      </c>
      <c r="BE881" s="53"/>
      <c r="BF881" s="53" t="str">
        <f aca="false">TRIM(BE881)</f>
        <v/>
      </c>
      <c r="BG881" s="53"/>
      <c r="BH881" s="53"/>
      <c r="BI881" s="53"/>
      <c r="BJ881" s="53"/>
      <c r="BK881" s="53"/>
      <c r="BL881" s="53"/>
      <c r="BM881" s="53"/>
      <c r="BN881" s="53"/>
      <c r="BO881" s="53"/>
      <c r="BP881" s="53"/>
      <c r="BQ881" s="53" t="str">
        <f aca="false">TRIM(BP881)</f>
        <v/>
      </c>
      <c r="BR881" s="53"/>
      <c r="BS881" s="53"/>
      <c r="BT881" s="53"/>
      <c r="BU881" s="53"/>
      <c r="BV881" s="53"/>
      <c r="BW881" s="53"/>
      <c r="BX881" s="53"/>
      <c r="BY881" s="53"/>
      <c r="BZ881" s="53"/>
      <c r="CA881" s="53"/>
      <c r="CB881" s="53"/>
      <c r="CC881" s="53"/>
    </row>
    <row r="882" customFormat="false" ht="15.75" hidden="false" customHeight="true" outlineLevel="0" collapsed="false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 t="str">
        <f aca="false">TRIM(Q882)</f>
        <v/>
      </c>
      <c r="S882" s="53"/>
      <c r="T882" s="53" t="str">
        <f aca="false">TRIM(S882)</f>
        <v/>
      </c>
      <c r="U882" s="53"/>
      <c r="V882" s="53"/>
      <c r="W882" s="53"/>
      <c r="X882" s="53"/>
      <c r="Y882" s="53"/>
      <c r="Z882" s="53"/>
      <c r="AA882" s="53"/>
      <c r="AB882" s="53"/>
      <c r="AC882" s="53"/>
      <c r="AD882" s="53" t="str">
        <f aca="false">TRIM(AC882)</f>
        <v/>
      </c>
      <c r="AE882" s="53"/>
      <c r="AF882" s="53" t="str">
        <f aca="false">TRIM(AE882)</f>
        <v/>
      </c>
      <c r="AG882" s="53"/>
      <c r="AH882" s="53"/>
      <c r="AI882" s="53"/>
      <c r="AJ882" s="53"/>
      <c r="AK882" s="53"/>
      <c r="AL882" s="53"/>
      <c r="AM882" s="53"/>
      <c r="AN882" s="53"/>
      <c r="AO882" s="53"/>
      <c r="AP882" s="53"/>
      <c r="AQ882" s="53" t="str">
        <f aca="false">TRIM(AP882)</f>
        <v/>
      </c>
      <c r="AR882" s="53"/>
      <c r="AS882" s="53" t="str">
        <f aca="false">TRIM(AR882)</f>
        <v/>
      </c>
      <c r="AT882" s="53"/>
      <c r="AU882" s="53"/>
      <c r="AV882" s="53"/>
      <c r="AW882" s="53"/>
      <c r="AX882" s="53"/>
      <c r="AY882" s="53"/>
      <c r="AZ882" s="53"/>
      <c r="BA882" s="53"/>
      <c r="BB882" s="53"/>
      <c r="BC882" s="53"/>
      <c r="BD882" s="53" t="str">
        <f aca="false">TRIM(BC882)</f>
        <v/>
      </c>
      <c r="BE882" s="53"/>
      <c r="BF882" s="53" t="str">
        <f aca="false">TRIM(BE882)</f>
        <v/>
      </c>
      <c r="BG882" s="53"/>
      <c r="BH882" s="53"/>
      <c r="BI882" s="53"/>
      <c r="BJ882" s="53"/>
      <c r="BK882" s="53"/>
      <c r="BL882" s="53"/>
      <c r="BM882" s="53"/>
      <c r="BN882" s="53"/>
      <c r="BO882" s="53"/>
      <c r="BP882" s="53"/>
      <c r="BQ882" s="53" t="str">
        <f aca="false">TRIM(BP882)</f>
        <v/>
      </c>
      <c r="BR882" s="53"/>
      <c r="BS882" s="53"/>
      <c r="BT882" s="53"/>
      <c r="BU882" s="53"/>
      <c r="BV882" s="53"/>
      <c r="BW882" s="53"/>
      <c r="BX882" s="53"/>
      <c r="BY882" s="53"/>
      <c r="BZ882" s="53"/>
      <c r="CA882" s="53"/>
      <c r="CB882" s="53"/>
      <c r="CC882" s="53"/>
    </row>
    <row r="883" customFormat="false" ht="15.75" hidden="false" customHeight="true" outlineLevel="0" collapsed="false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 t="str">
        <f aca="false">TRIM(Q883)</f>
        <v/>
      </c>
      <c r="S883" s="53"/>
      <c r="T883" s="53" t="str">
        <f aca="false">TRIM(S883)</f>
        <v/>
      </c>
      <c r="U883" s="53"/>
      <c r="V883" s="53"/>
      <c r="W883" s="53"/>
      <c r="X883" s="53"/>
      <c r="Y883" s="53"/>
      <c r="Z883" s="53"/>
      <c r="AA883" s="53"/>
      <c r="AB883" s="53"/>
      <c r="AC883" s="53"/>
      <c r="AD883" s="53" t="str">
        <f aca="false">TRIM(AC883)</f>
        <v/>
      </c>
      <c r="AE883" s="53"/>
      <c r="AF883" s="53" t="str">
        <f aca="false">TRIM(AE883)</f>
        <v/>
      </c>
      <c r="AG883" s="53"/>
      <c r="AH883" s="53"/>
      <c r="AI883" s="53"/>
      <c r="AJ883" s="53"/>
      <c r="AK883" s="53"/>
      <c r="AL883" s="53"/>
      <c r="AM883" s="53"/>
      <c r="AN883" s="53"/>
      <c r="AO883" s="53"/>
      <c r="AP883" s="53"/>
      <c r="AQ883" s="53" t="str">
        <f aca="false">TRIM(AP883)</f>
        <v/>
      </c>
      <c r="AR883" s="53"/>
      <c r="AS883" s="53" t="str">
        <f aca="false">TRIM(AR883)</f>
        <v/>
      </c>
      <c r="AT883" s="53"/>
      <c r="AU883" s="53"/>
      <c r="AV883" s="53"/>
      <c r="AW883" s="53"/>
      <c r="AX883" s="53"/>
      <c r="AY883" s="53"/>
      <c r="AZ883" s="53"/>
      <c r="BA883" s="53"/>
      <c r="BB883" s="53"/>
      <c r="BC883" s="53"/>
      <c r="BD883" s="53" t="str">
        <f aca="false">TRIM(BC883)</f>
        <v/>
      </c>
      <c r="BE883" s="53"/>
      <c r="BF883" s="53" t="str">
        <f aca="false">TRIM(BE883)</f>
        <v/>
      </c>
      <c r="BG883" s="53"/>
      <c r="BH883" s="53"/>
      <c r="BI883" s="53"/>
      <c r="BJ883" s="53"/>
      <c r="BK883" s="53"/>
      <c r="BL883" s="53"/>
      <c r="BM883" s="53"/>
      <c r="BN883" s="53"/>
      <c r="BO883" s="53"/>
      <c r="BP883" s="53"/>
      <c r="BQ883" s="53" t="str">
        <f aca="false">TRIM(BP883)</f>
        <v/>
      </c>
      <c r="BR883" s="53"/>
      <c r="BS883" s="53"/>
      <c r="BT883" s="53"/>
      <c r="BU883" s="53"/>
      <c r="BV883" s="53"/>
      <c r="BW883" s="53"/>
      <c r="BX883" s="53"/>
      <c r="BY883" s="53"/>
      <c r="BZ883" s="53"/>
      <c r="CA883" s="53"/>
      <c r="CB883" s="53"/>
      <c r="CC883" s="53"/>
    </row>
    <row r="884" customFormat="false" ht="15.75" hidden="false" customHeight="true" outlineLevel="0" collapsed="false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 t="str">
        <f aca="false">TRIM(Q884)</f>
        <v/>
      </c>
      <c r="S884" s="53"/>
      <c r="T884" s="53" t="str">
        <f aca="false">TRIM(S884)</f>
        <v/>
      </c>
      <c r="U884" s="53"/>
      <c r="V884" s="53"/>
      <c r="W884" s="53"/>
      <c r="X884" s="53"/>
      <c r="Y884" s="53"/>
      <c r="Z884" s="53"/>
      <c r="AA884" s="53"/>
      <c r="AB884" s="53"/>
      <c r="AC884" s="53"/>
      <c r="AD884" s="53" t="str">
        <f aca="false">TRIM(AC884)</f>
        <v/>
      </c>
      <c r="AE884" s="53"/>
      <c r="AF884" s="53" t="str">
        <f aca="false">TRIM(AE884)</f>
        <v/>
      </c>
      <c r="AG884" s="53"/>
      <c r="AH884" s="53"/>
      <c r="AI884" s="53"/>
      <c r="AJ884" s="53"/>
      <c r="AK884" s="53"/>
      <c r="AL884" s="53"/>
      <c r="AM884" s="53"/>
      <c r="AN884" s="53"/>
      <c r="AO884" s="53"/>
      <c r="AP884" s="53"/>
      <c r="AQ884" s="53" t="str">
        <f aca="false">TRIM(AP884)</f>
        <v/>
      </c>
      <c r="AR884" s="53"/>
      <c r="AS884" s="53" t="str">
        <f aca="false">TRIM(AR884)</f>
        <v/>
      </c>
      <c r="AT884" s="53"/>
      <c r="AU884" s="53"/>
      <c r="AV884" s="53"/>
      <c r="AW884" s="53"/>
      <c r="AX884" s="53"/>
      <c r="AY884" s="53"/>
      <c r="AZ884" s="53"/>
      <c r="BA884" s="53"/>
      <c r="BB884" s="53"/>
      <c r="BC884" s="53"/>
      <c r="BD884" s="53" t="str">
        <f aca="false">TRIM(BC884)</f>
        <v/>
      </c>
      <c r="BE884" s="53"/>
      <c r="BF884" s="53" t="str">
        <f aca="false">TRIM(BE884)</f>
        <v/>
      </c>
      <c r="BG884" s="53"/>
      <c r="BH884" s="53"/>
      <c r="BI884" s="53"/>
      <c r="BJ884" s="53"/>
      <c r="BK884" s="53"/>
      <c r="BL884" s="53"/>
      <c r="BM884" s="53"/>
      <c r="BN884" s="53"/>
      <c r="BO884" s="53"/>
      <c r="BP884" s="53"/>
      <c r="BQ884" s="53" t="str">
        <f aca="false">TRIM(BP884)</f>
        <v/>
      </c>
      <c r="BR884" s="53"/>
      <c r="BS884" s="53"/>
      <c r="BT884" s="53"/>
      <c r="BU884" s="53"/>
      <c r="BV884" s="53"/>
      <c r="BW884" s="53"/>
      <c r="BX884" s="53"/>
      <c r="BY884" s="53"/>
      <c r="BZ884" s="53"/>
      <c r="CA884" s="53"/>
      <c r="CB884" s="53"/>
      <c r="CC884" s="53"/>
    </row>
    <row r="885" customFormat="false" ht="15.75" hidden="false" customHeight="true" outlineLevel="0" collapsed="false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 t="str">
        <f aca="false">TRIM(Q885)</f>
        <v/>
      </c>
      <c r="S885" s="53"/>
      <c r="T885" s="53" t="str">
        <f aca="false">TRIM(S885)</f>
        <v/>
      </c>
      <c r="U885" s="53"/>
      <c r="V885" s="53"/>
      <c r="W885" s="53"/>
      <c r="X885" s="53"/>
      <c r="Y885" s="53"/>
      <c r="Z885" s="53"/>
      <c r="AA885" s="53"/>
      <c r="AB885" s="53"/>
      <c r="AC885" s="53"/>
      <c r="AD885" s="53" t="str">
        <f aca="false">TRIM(AC885)</f>
        <v/>
      </c>
      <c r="AE885" s="53"/>
      <c r="AF885" s="53" t="str">
        <f aca="false">TRIM(AE885)</f>
        <v/>
      </c>
      <c r="AG885" s="53"/>
      <c r="AH885" s="53"/>
      <c r="AI885" s="53"/>
      <c r="AJ885" s="53"/>
      <c r="AK885" s="53"/>
      <c r="AL885" s="53"/>
      <c r="AM885" s="53"/>
      <c r="AN885" s="53"/>
      <c r="AO885" s="53"/>
      <c r="AP885" s="53"/>
      <c r="AQ885" s="53" t="str">
        <f aca="false">TRIM(AP885)</f>
        <v/>
      </c>
      <c r="AR885" s="53"/>
      <c r="AS885" s="53" t="str">
        <f aca="false">TRIM(AR885)</f>
        <v/>
      </c>
      <c r="AT885" s="53"/>
      <c r="AU885" s="53"/>
      <c r="AV885" s="53"/>
      <c r="AW885" s="53"/>
      <c r="AX885" s="53"/>
      <c r="AY885" s="53"/>
      <c r="AZ885" s="53"/>
      <c r="BA885" s="53"/>
      <c r="BB885" s="53"/>
      <c r="BC885" s="53"/>
      <c r="BD885" s="53" t="str">
        <f aca="false">TRIM(BC885)</f>
        <v/>
      </c>
      <c r="BE885" s="53"/>
      <c r="BF885" s="53" t="str">
        <f aca="false">TRIM(BE885)</f>
        <v/>
      </c>
      <c r="BG885" s="53"/>
      <c r="BH885" s="53"/>
      <c r="BI885" s="53"/>
      <c r="BJ885" s="53"/>
      <c r="BK885" s="53"/>
      <c r="BL885" s="53"/>
      <c r="BM885" s="53"/>
      <c r="BN885" s="53"/>
      <c r="BO885" s="53"/>
      <c r="BP885" s="53"/>
      <c r="BQ885" s="53" t="str">
        <f aca="false">TRIM(BP885)</f>
        <v/>
      </c>
      <c r="BR885" s="53"/>
      <c r="BS885" s="53"/>
      <c r="BT885" s="53"/>
      <c r="BU885" s="53"/>
      <c r="BV885" s="53"/>
      <c r="BW885" s="53"/>
      <c r="BX885" s="53"/>
      <c r="BY885" s="53"/>
      <c r="BZ885" s="53"/>
      <c r="CA885" s="53"/>
      <c r="CB885" s="53"/>
      <c r="CC885" s="53"/>
    </row>
    <row r="886" customFormat="false" ht="15.75" hidden="false" customHeight="true" outlineLevel="0" collapsed="false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 t="str">
        <f aca="false">TRIM(Q886)</f>
        <v/>
      </c>
      <c r="S886" s="53"/>
      <c r="T886" s="53" t="str">
        <f aca="false">TRIM(S886)</f>
        <v/>
      </c>
      <c r="U886" s="53"/>
      <c r="V886" s="53"/>
      <c r="W886" s="53"/>
      <c r="X886" s="53"/>
      <c r="Y886" s="53"/>
      <c r="Z886" s="53"/>
      <c r="AA886" s="53"/>
      <c r="AB886" s="53"/>
      <c r="AC886" s="53"/>
      <c r="AD886" s="53" t="str">
        <f aca="false">TRIM(AC886)</f>
        <v/>
      </c>
      <c r="AE886" s="53"/>
      <c r="AF886" s="53" t="str">
        <f aca="false">TRIM(AE886)</f>
        <v/>
      </c>
      <c r="AG886" s="53"/>
      <c r="AH886" s="53"/>
      <c r="AI886" s="53"/>
      <c r="AJ886" s="53"/>
      <c r="AK886" s="53"/>
      <c r="AL886" s="53"/>
      <c r="AM886" s="53"/>
      <c r="AN886" s="53"/>
      <c r="AO886" s="53"/>
      <c r="AP886" s="53"/>
      <c r="AQ886" s="53" t="str">
        <f aca="false">TRIM(AP886)</f>
        <v/>
      </c>
      <c r="AR886" s="53"/>
      <c r="AS886" s="53" t="str">
        <f aca="false">TRIM(AR886)</f>
        <v/>
      </c>
      <c r="AT886" s="53"/>
      <c r="AU886" s="53"/>
      <c r="AV886" s="53"/>
      <c r="AW886" s="53"/>
      <c r="AX886" s="53"/>
      <c r="AY886" s="53"/>
      <c r="AZ886" s="53"/>
      <c r="BA886" s="53"/>
      <c r="BB886" s="53"/>
      <c r="BC886" s="53"/>
      <c r="BD886" s="53" t="str">
        <f aca="false">TRIM(BC886)</f>
        <v/>
      </c>
      <c r="BE886" s="53"/>
      <c r="BF886" s="53" t="str">
        <f aca="false">TRIM(BE886)</f>
        <v/>
      </c>
      <c r="BG886" s="53"/>
      <c r="BH886" s="53"/>
      <c r="BI886" s="53"/>
      <c r="BJ886" s="53"/>
      <c r="BK886" s="53"/>
      <c r="BL886" s="53"/>
      <c r="BM886" s="53"/>
      <c r="BN886" s="53"/>
      <c r="BO886" s="53"/>
      <c r="BP886" s="53"/>
      <c r="BQ886" s="53" t="str">
        <f aca="false">TRIM(BP886)</f>
        <v/>
      </c>
      <c r="BR886" s="53"/>
      <c r="BS886" s="53"/>
      <c r="BT886" s="53"/>
      <c r="BU886" s="53"/>
      <c r="BV886" s="53"/>
      <c r="BW886" s="53"/>
      <c r="BX886" s="53"/>
      <c r="BY886" s="53"/>
      <c r="BZ886" s="53"/>
      <c r="CA886" s="53"/>
      <c r="CB886" s="53"/>
      <c r="CC886" s="53"/>
    </row>
    <row r="887" customFormat="false" ht="15.75" hidden="false" customHeight="true" outlineLevel="0" collapsed="false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 t="str">
        <f aca="false">TRIM(Q887)</f>
        <v/>
      </c>
      <c r="S887" s="53"/>
      <c r="T887" s="53" t="str">
        <f aca="false">TRIM(S887)</f>
        <v/>
      </c>
      <c r="U887" s="53"/>
      <c r="V887" s="53"/>
      <c r="W887" s="53"/>
      <c r="X887" s="53"/>
      <c r="Y887" s="53"/>
      <c r="Z887" s="53"/>
      <c r="AA887" s="53"/>
      <c r="AB887" s="53"/>
      <c r="AC887" s="53"/>
      <c r="AD887" s="53" t="str">
        <f aca="false">TRIM(AC887)</f>
        <v/>
      </c>
      <c r="AE887" s="53"/>
      <c r="AF887" s="53" t="str">
        <f aca="false">TRIM(AE887)</f>
        <v/>
      </c>
      <c r="AG887" s="53"/>
      <c r="AH887" s="53"/>
      <c r="AI887" s="53"/>
      <c r="AJ887" s="53"/>
      <c r="AK887" s="53"/>
      <c r="AL887" s="53"/>
      <c r="AM887" s="53"/>
      <c r="AN887" s="53"/>
      <c r="AO887" s="53"/>
      <c r="AP887" s="53"/>
      <c r="AQ887" s="53" t="str">
        <f aca="false">TRIM(AP887)</f>
        <v/>
      </c>
      <c r="AR887" s="53"/>
      <c r="AS887" s="53" t="str">
        <f aca="false">TRIM(AR887)</f>
        <v/>
      </c>
      <c r="AT887" s="53"/>
      <c r="AU887" s="53"/>
      <c r="AV887" s="53"/>
      <c r="AW887" s="53"/>
      <c r="AX887" s="53"/>
      <c r="AY887" s="53"/>
      <c r="AZ887" s="53"/>
      <c r="BA887" s="53"/>
      <c r="BB887" s="53"/>
      <c r="BC887" s="53"/>
      <c r="BD887" s="53" t="str">
        <f aca="false">TRIM(BC887)</f>
        <v/>
      </c>
      <c r="BE887" s="53"/>
      <c r="BF887" s="53" t="str">
        <f aca="false">TRIM(BE887)</f>
        <v/>
      </c>
      <c r="BG887" s="53"/>
      <c r="BH887" s="53"/>
      <c r="BI887" s="53"/>
      <c r="BJ887" s="53"/>
      <c r="BK887" s="53"/>
      <c r="BL887" s="53"/>
      <c r="BM887" s="53"/>
      <c r="BN887" s="53"/>
      <c r="BO887" s="53"/>
      <c r="BP887" s="53"/>
      <c r="BQ887" s="53" t="str">
        <f aca="false">TRIM(BP887)</f>
        <v/>
      </c>
      <c r="BR887" s="53"/>
      <c r="BS887" s="53"/>
      <c r="BT887" s="53"/>
      <c r="BU887" s="53"/>
      <c r="BV887" s="53"/>
      <c r="BW887" s="53"/>
      <c r="BX887" s="53"/>
      <c r="BY887" s="53"/>
      <c r="BZ887" s="53"/>
      <c r="CA887" s="53"/>
      <c r="CB887" s="53"/>
      <c r="CC887" s="53"/>
    </row>
    <row r="888" customFormat="false" ht="15.75" hidden="false" customHeight="true" outlineLevel="0" collapsed="false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 t="str">
        <f aca="false">TRIM(Q888)</f>
        <v/>
      </c>
      <c r="S888" s="53"/>
      <c r="T888" s="53" t="str">
        <f aca="false">TRIM(S888)</f>
        <v/>
      </c>
      <c r="U888" s="53"/>
      <c r="V888" s="53"/>
      <c r="W888" s="53"/>
      <c r="X888" s="53"/>
      <c r="Y888" s="53"/>
      <c r="Z888" s="53"/>
      <c r="AA888" s="53"/>
      <c r="AB888" s="53"/>
      <c r="AC888" s="53"/>
      <c r="AD888" s="53" t="str">
        <f aca="false">TRIM(AC888)</f>
        <v/>
      </c>
      <c r="AE888" s="53"/>
      <c r="AF888" s="53" t="str">
        <f aca="false">TRIM(AE888)</f>
        <v/>
      </c>
      <c r="AG888" s="53"/>
      <c r="AH888" s="53"/>
      <c r="AI888" s="53"/>
      <c r="AJ888" s="53"/>
      <c r="AK888" s="53"/>
      <c r="AL888" s="53"/>
      <c r="AM888" s="53"/>
      <c r="AN888" s="53"/>
      <c r="AO888" s="53"/>
      <c r="AP888" s="53"/>
      <c r="AQ888" s="53" t="str">
        <f aca="false">TRIM(AP888)</f>
        <v/>
      </c>
      <c r="AR888" s="53"/>
      <c r="AS888" s="53" t="str">
        <f aca="false">TRIM(AR888)</f>
        <v/>
      </c>
      <c r="AT888" s="53"/>
      <c r="AU888" s="53"/>
      <c r="AV888" s="53"/>
      <c r="AW888" s="53"/>
      <c r="AX888" s="53"/>
      <c r="AY888" s="53"/>
      <c r="AZ888" s="53"/>
      <c r="BA888" s="53"/>
      <c r="BB888" s="53"/>
      <c r="BC888" s="53"/>
      <c r="BD888" s="53" t="str">
        <f aca="false">TRIM(BC888)</f>
        <v/>
      </c>
      <c r="BE888" s="53"/>
      <c r="BF888" s="53" t="str">
        <f aca="false">TRIM(BE888)</f>
        <v/>
      </c>
      <c r="BG888" s="53"/>
      <c r="BH888" s="53"/>
      <c r="BI888" s="53"/>
      <c r="BJ888" s="53"/>
      <c r="BK888" s="53"/>
      <c r="BL888" s="53"/>
      <c r="BM888" s="53"/>
      <c r="BN888" s="53"/>
      <c r="BO888" s="53"/>
      <c r="BP888" s="53"/>
      <c r="BQ888" s="53" t="str">
        <f aca="false">TRIM(BP888)</f>
        <v/>
      </c>
      <c r="BR888" s="53"/>
      <c r="BS888" s="53"/>
      <c r="BT888" s="53"/>
      <c r="BU888" s="53"/>
      <c r="BV888" s="53"/>
      <c r="BW888" s="53"/>
      <c r="BX888" s="53"/>
      <c r="BY888" s="53"/>
      <c r="BZ888" s="53"/>
      <c r="CA888" s="53"/>
      <c r="CB888" s="53"/>
      <c r="CC888" s="53"/>
    </row>
    <row r="889" customFormat="false" ht="15.75" hidden="false" customHeight="true" outlineLevel="0" collapsed="false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 t="str">
        <f aca="false">TRIM(Q889)</f>
        <v/>
      </c>
      <c r="S889" s="53"/>
      <c r="T889" s="53" t="str">
        <f aca="false">TRIM(S889)</f>
        <v/>
      </c>
      <c r="U889" s="53"/>
      <c r="V889" s="53"/>
      <c r="W889" s="53"/>
      <c r="X889" s="53"/>
      <c r="Y889" s="53"/>
      <c r="Z889" s="53"/>
      <c r="AA889" s="53"/>
      <c r="AB889" s="53"/>
      <c r="AC889" s="53"/>
      <c r="AD889" s="53" t="str">
        <f aca="false">TRIM(AC889)</f>
        <v/>
      </c>
      <c r="AE889" s="53"/>
      <c r="AF889" s="53" t="str">
        <f aca="false">TRIM(AE889)</f>
        <v/>
      </c>
      <c r="AG889" s="53"/>
      <c r="AH889" s="53"/>
      <c r="AI889" s="53"/>
      <c r="AJ889" s="53"/>
      <c r="AK889" s="53"/>
      <c r="AL889" s="53"/>
      <c r="AM889" s="53"/>
      <c r="AN889" s="53"/>
      <c r="AO889" s="53"/>
      <c r="AP889" s="53"/>
      <c r="AQ889" s="53" t="str">
        <f aca="false">TRIM(AP889)</f>
        <v/>
      </c>
      <c r="AR889" s="53"/>
      <c r="AS889" s="53" t="str">
        <f aca="false">TRIM(AR889)</f>
        <v/>
      </c>
      <c r="AT889" s="53"/>
      <c r="AU889" s="53"/>
      <c r="AV889" s="53"/>
      <c r="AW889" s="53"/>
      <c r="AX889" s="53"/>
      <c r="AY889" s="53"/>
      <c r="AZ889" s="53"/>
      <c r="BA889" s="53"/>
      <c r="BB889" s="53"/>
      <c r="BC889" s="53"/>
      <c r="BD889" s="53" t="str">
        <f aca="false">TRIM(BC889)</f>
        <v/>
      </c>
      <c r="BE889" s="53"/>
      <c r="BF889" s="53" t="str">
        <f aca="false">TRIM(BE889)</f>
        <v/>
      </c>
      <c r="BG889" s="53"/>
      <c r="BH889" s="53"/>
      <c r="BI889" s="53"/>
      <c r="BJ889" s="53"/>
      <c r="BK889" s="53"/>
      <c r="BL889" s="53"/>
      <c r="BM889" s="53"/>
      <c r="BN889" s="53"/>
      <c r="BO889" s="53"/>
      <c r="BP889" s="53"/>
      <c r="BQ889" s="53" t="str">
        <f aca="false">TRIM(BP889)</f>
        <v/>
      </c>
      <c r="BR889" s="53"/>
      <c r="BS889" s="53"/>
      <c r="BT889" s="53"/>
      <c r="BU889" s="53"/>
      <c r="BV889" s="53"/>
      <c r="BW889" s="53"/>
      <c r="BX889" s="53"/>
      <c r="BY889" s="53"/>
      <c r="BZ889" s="53"/>
      <c r="CA889" s="53"/>
      <c r="CB889" s="53"/>
      <c r="CC889" s="53"/>
    </row>
    <row r="890" customFormat="false" ht="15.75" hidden="false" customHeight="true" outlineLevel="0" collapsed="false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 t="str">
        <f aca="false">TRIM(Q890)</f>
        <v/>
      </c>
      <c r="S890" s="53"/>
      <c r="T890" s="53" t="str">
        <f aca="false">TRIM(S890)</f>
        <v/>
      </c>
      <c r="U890" s="53"/>
      <c r="V890" s="53"/>
      <c r="W890" s="53"/>
      <c r="X890" s="53"/>
      <c r="Y890" s="53"/>
      <c r="Z890" s="53"/>
      <c r="AA890" s="53"/>
      <c r="AB890" s="53"/>
      <c r="AC890" s="53"/>
      <c r="AD890" s="53" t="str">
        <f aca="false">TRIM(AC890)</f>
        <v/>
      </c>
      <c r="AE890" s="53"/>
      <c r="AF890" s="53" t="str">
        <f aca="false">TRIM(AE890)</f>
        <v/>
      </c>
      <c r="AG890" s="53"/>
      <c r="AH890" s="53"/>
      <c r="AI890" s="53"/>
      <c r="AJ890" s="53"/>
      <c r="AK890" s="53"/>
      <c r="AL890" s="53"/>
      <c r="AM890" s="53"/>
      <c r="AN890" s="53"/>
      <c r="AO890" s="53"/>
      <c r="AP890" s="53"/>
      <c r="AQ890" s="53" t="str">
        <f aca="false">TRIM(AP890)</f>
        <v/>
      </c>
      <c r="AR890" s="53"/>
      <c r="AS890" s="53" t="str">
        <f aca="false">TRIM(AR890)</f>
        <v/>
      </c>
      <c r="AT890" s="53"/>
      <c r="AU890" s="53"/>
      <c r="AV890" s="53"/>
      <c r="AW890" s="53"/>
      <c r="AX890" s="53"/>
      <c r="AY890" s="53"/>
      <c r="AZ890" s="53"/>
      <c r="BA890" s="53"/>
      <c r="BB890" s="53"/>
      <c r="BC890" s="53"/>
      <c r="BD890" s="53" t="str">
        <f aca="false">TRIM(BC890)</f>
        <v/>
      </c>
      <c r="BE890" s="53"/>
      <c r="BF890" s="53" t="str">
        <f aca="false">TRIM(BE890)</f>
        <v/>
      </c>
      <c r="BG890" s="53"/>
      <c r="BH890" s="53"/>
      <c r="BI890" s="53"/>
      <c r="BJ890" s="53"/>
      <c r="BK890" s="53"/>
      <c r="BL890" s="53"/>
      <c r="BM890" s="53"/>
      <c r="BN890" s="53"/>
      <c r="BO890" s="53"/>
      <c r="BP890" s="53"/>
      <c r="BQ890" s="53" t="str">
        <f aca="false">TRIM(BP890)</f>
        <v/>
      </c>
      <c r="BR890" s="53"/>
      <c r="BS890" s="53"/>
      <c r="BT890" s="53"/>
      <c r="BU890" s="53"/>
      <c r="BV890" s="53"/>
      <c r="BW890" s="53"/>
      <c r="BX890" s="53"/>
      <c r="BY890" s="53"/>
      <c r="BZ890" s="53"/>
      <c r="CA890" s="53"/>
      <c r="CB890" s="53"/>
      <c r="CC890" s="53"/>
    </row>
    <row r="891" customFormat="false" ht="15.75" hidden="false" customHeight="true" outlineLevel="0" collapsed="false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 t="str">
        <f aca="false">TRIM(Q891)</f>
        <v/>
      </c>
      <c r="S891" s="53"/>
      <c r="T891" s="53" t="str">
        <f aca="false">TRIM(S891)</f>
        <v/>
      </c>
      <c r="U891" s="53"/>
      <c r="V891" s="53"/>
      <c r="W891" s="53"/>
      <c r="X891" s="53"/>
      <c r="Y891" s="53"/>
      <c r="Z891" s="53"/>
      <c r="AA891" s="53"/>
      <c r="AB891" s="53"/>
      <c r="AC891" s="53"/>
      <c r="AD891" s="53" t="str">
        <f aca="false">TRIM(AC891)</f>
        <v/>
      </c>
      <c r="AE891" s="53"/>
      <c r="AF891" s="53" t="str">
        <f aca="false">TRIM(AE891)</f>
        <v/>
      </c>
      <c r="AG891" s="53"/>
      <c r="AH891" s="53"/>
      <c r="AI891" s="53"/>
      <c r="AJ891" s="53"/>
      <c r="AK891" s="53"/>
      <c r="AL891" s="53"/>
      <c r="AM891" s="53"/>
      <c r="AN891" s="53"/>
      <c r="AO891" s="53"/>
      <c r="AP891" s="53"/>
      <c r="AQ891" s="53" t="str">
        <f aca="false">TRIM(AP891)</f>
        <v/>
      </c>
      <c r="AR891" s="53"/>
      <c r="AS891" s="53" t="str">
        <f aca="false">TRIM(AR891)</f>
        <v/>
      </c>
      <c r="AT891" s="53"/>
      <c r="AU891" s="53"/>
      <c r="AV891" s="53"/>
      <c r="AW891" s="53"/>
      <c r="AX891" s="53"/>
      <c r="AY891" s="53"/>
      <c r="AZ891" s="53"/>
      <c r="BA891" s="53"/>
      <c r="BB891" s="53"/>
      <c r="BC891" s="53"/>
      <c r="BD891" s="53" t="str">
        <f aca="false">TRIM(BC891)</f>
        <v/>
      </c>
      <c r="BE891" s="53"/>
      <c r="BF891" s="53" t="str">
        <f aca="false">TRIM(BE891)</f>
        <v/>
      </c>
      <c r="BG891" s="53"/>
      <c r="BH891" s="53"/>
      <c r="BI891" s="53"/>
      <c r="BJ891" s="53"/>
      <c r="BK891" s="53"/>
      <c r="BL891" s="53"/>
      <c r="BM891" s="53"/>
      <c r="BN891" s="53"/>
      <c r="BO891" s="53"/>
      <c r="BP891" s="53"/>
      <c r="BQ891" s="53" t="str">
        <f aca="false">TRIM(BP891)</f>
        <v/>
      </c>
      <c r="BR891" s="53"/>
      <c r="BS891" s="53"/>
      <c r="BT891" s="53"/>
      <c r="BU891" s="53"/>
      <c r="BV891" s="53"/>
      <c r="BW891" s="53"/>
      <c r="BX891" s="53"/>
      <c r="BY891" s="53"/>
      <c r="BZ891" s="53"/>
      <c r="CA891" s="53"/>
      <c r="CB891" s="53"/>
      <c r="CC891" s="53"/>
    </row>
    <row r="892" customFormat="false" ht="15.75" hidden="false" customHeight="true" outlineLevel="0" collapsed="false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 t="str">
        <f aca="false">TRIM(Q892)</f>
        <v/>
      </c>
      <c r="S892" s="53"/>
      <c r="T892" s="53" t="str">
        <f aca="false">TRIM(S892)</f>
        <v/>
      </c>
      <c r="U892" s="53"/>
      <c r="V892" s="53"/>
      <c r="W892" s="53"/>
      <c r="X892" s="53"/>
      <c r="Y892" s="53"/>
      <c r="Z892" s="53"/>
      <c r="AA892" s="53"/>
      <c r="AB892" s="53"/>
      <c r="AC892" s="53"/>
      <c r="AD892" s="53" t="str">
        <f aca="false">TRIM(AC892)</f>
        <v/>
      </c>
      <c r="AE892" s="53"/>
      <c r="AF892" s="53" t="str">
        <f aca="false">TRIM(AE892)</f>
        <v/>
      </c>
      <c r="AG892" s="53"/>
      <c r="AH892" s="53"/>
      <c r="AI892" s="53"/>
      <c r="AJ892" s="53"/>
      <c r="AK892" s="53"/>
      <c r="AL892" s="53"/>
      <c r="AM892" s="53"/>
      <c r="AN892" s="53"/>
      <c r="AO892" s="53"/>
      <c r="AP892" s="53"/>
      <c r="AQ892" s="53" t="str">
        <f aca="false">TRIM(AP892)</f>
        <v/>
      </c>
      <c r="AR892" s="53"/>
      <c r="AS892" s="53" t="str">
        <f aca="false">TRIM(AR892)</f>
        <v/>
      </c>
      <c r="AT892" s="53"/>
      <c r="AU892" s="53"/>
      <c r="AV892" s="53"/>
      <c r="AW892" s="53"/>
      <c r="AX892" s="53"/>
      <c r="AY892" s="53"/>
      <c r="AZ892" s="53"/>
      <c r="BA892" s="53"/>
      <c r="BB892" s="53"/>
      <c r="BC892" s="53"/>
      <c r="BD892" s="53" t="str">
        <f aca="false">TRIM(BC892)</f>
        <v/>
      </c>
      <c r="BE892" s="53"/>
      <c r="BF892" s="53" t="str">
        <f aca="false">TRIM(BE892)</f>
        <v/>
      </c>
      <c r="BG892" s="53"/>
      <c r="BH892" s="53"/>
      <c r="BI892" s="53"/>
      <c r="BJ892" s="53"/>
      <c r="BK892" s="53"/>
      <c r="BL892" s="53"/>
      <c r="BM892" s="53"/>
      <c r="BN892" s="53"/>
      <c r="BO892" s="53"/>
      <c r="BP892" s="53"/>
      <c r="BQ892" s="53" t="str">
        <f aca="false">TRIM(BP892)</f>
        <v/>
      </c>
      <c r="BR892" s="53"/>
      <c r="BS892" s="53"/>
      <c r="BT892" s="53"/>
      <c r="BU892" s="53"/>
      <c r="BV892" s="53"/>
      <c r="BW892" s="53"/>
      <c r="BX892" s="53"/>
      <c r="BY892" s="53"/>
      <c r="BZ892" s="53"/>
      <c r="CA892" s="53"/>
      <c r="CB892" s="53"/>
      <c r="CC892" s="53"/>
    </row>
    <row r="893" customFormat="false" ht="15.75" hidden="false" customHeight="true" outlineLevel="0" collapsed="false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 t="str">
        <f aca="false">TRIM(Q893)</f>
        <v/>
      </c>
      <c r="S893" s="53"/>
      <c r="T893" s="53" t="str">
        <f aca="false">TRIM(S893)</f>
        <v/>
      </c>
      <c r="U893" s="53"/>
      <c r="V893" s="53"/>
      <c r="W893" s="53"/>
      <c r="X893" s="53"/>
      <c r="Y893" s="53"/>
      <c r="Z893" s="53"/>
      <c r="AA893" s="53"/>
      <c r="AB893" s="53"/>
      <c r="AC893" s="53"/>
      <c r="AD893" s="53" t="str">
        <f aca="false">TRIM(AC893)</f>
        <v/>
      </c>
      <c r="AE893" s="53"/>
      <c r="AF893" s="53" t="str">
        <f aca="false">TRIM(AE893)</f>
        <v/>
      </c>
      <c r="AG893" s="53"/>
      <c r="AH893" s="53"/>
      <c r="AI893" s="53"/>
      <c r="AJ893" s="53"/>
      <c r="AK893" s="53"/>
      <c r="AL893" s="53"/>
      <c r="AM893" s="53"/>
      <c r="AN893" s="53"/>
      <c r="AO893" s="53"/>
      <c r="AP893" s="53"/>
      <c r="AQ893" s="53" t="str">
        <f aca="false">TRIM(AP893)</f>
        <v/>
      </c>
      <c r="AR893" s="53"/>
      <c r="AS893" s="53" t="str">
        <f aca="false">TRIM(AR893)</f>
        <v/>
      </c>
      <c r="AT893" s="53"/>
      <c r="AU893" s="53"/>
      <c r="AV893" s="53"/>
      <c r="AW893" s="53"/>
      <c r="AX893" s="53"/>
      <c r="AY893" s="53"/>
      <c r="AZ893" s="53"/>
      <c r="BA893" s="53"/>
      <c r="BB893" s="53"/>
      <c r="BC893" s="53"/>
      <c r="BD893" s="53" t="str">
        <f aca="false">TRIM(BC893)</f>
        <v/>
      </c>
      <c r="BE893" s="53"/>
      <c r="BF893" s="53" t="str">
        <f aca="false">TRIM(BE893)</f>
        <v/>
      </c>
      <c r="BG893" s="53"/>
      <c r="BH893" s="53"/>
      <c r="BI893" s="53"/>
      <c r="BJ893" s="53"/>
      <c r="BK893" s="53"/>
      <c r="BL893" s="53"/>
      <c r="BM893" s="53"/>
      <c r="BN893" s="53"/>
      <c r="BO893" s="53"/>
      <c r="BP893" s="53"/>
      <c r="BQ893" s="53" t="str">
        <f aca="false">TRIM(BP893)</f>
        <v/>
      </c>
      <c r="BR893" s="53"/>
      <c r="BS893" s="53"/>
      <c r="BT893" s="53"/>
      <c r="BU893" s="53"/>
      <c r="BV893" s="53"/>
      <c r="BW893" s="53"/>
      <c r="BX893" s="53"/>
      <c r="BY893" s="53"/>
      <c r="BZ893" s="53"/>
      <c r="CA893" s="53"/>
      <c r="CB893" s="53"/>
      <c r="CC893" s="53"/>
    </row>
    <row r="894" customFormat="false" ht="15.75" hidden="false" customHeight="true" outlineLevel="0" collapsed="false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 t="str">
        <f aca="false">TRIM(Q894)</f>
        <v/>
      </c>
      <c r="S894" s="53"/>
      <c r="T894" s="53" t="str">
        <f aca="false">TRIM(S894)</f>
        <v/>
      </c>
      <c r="U894" s="53"/>
      <c r="V894" s="53"/>
      <c r="W894" s="53"/>
      <c r="X894" s="53"/>
      <c r="Y894" s="53"/>
      <c r="Z894" s="53"/>
      <c r="AA894" s="53"/>
      <c r="AB894" s="53"/>
      <c r="AC894" s="53"/>
      <c r="AD894" s="53" t="str">
        <f aca="false">TRIM(AC894)</f>
        <v/>
      </c>
      <c r="AE894" s="53"/>
      <c r="AF894" s="53" t="str">
        <f aca="false">TRIM(AE894)</f>
        <v/>
      </c>
      <c r="AG894" s="53"/>
      <c r="AH894" s="53"/>
      <c r="AI894" s="53"/>
      <c r="AJ894" s="53"/>
      <c r="AK894" s="53"/>
      <c r="AL894" s="53"/>
      <c r="AM894" s="53"/>
      <c r="AN894" s="53"/>
      <c r="AO894" s="53"/>
      <c r="AP894" s="53"/>
      <c r="AQ894" s="53" t="str">
        <f aca="false">TRIM(AP894)</f>
        <v/>
      </c>
      <c r="AR894" s="53"/>
      <c r="AS894" s="53" t="str">
        <f aca="false">TRIM(AR894)</f>
        <v/>
      </c>
      <c r="AT894" s="53"/>
      <c r="AU894" s="53"/>
      <c r="AV894" s="53"/>
      <c r="AW894" s="53"/>
      <c r="AX894" s="53"/>
      <c r="AY894" s="53"/>
      <c r="AZ894" s="53"/>
      <c r="BA894" s="53"/>
      <c r="BB894" s="53"/>
      <c r="BC894" s="53"/>
      <c r="BD894" s="53" t="str">
        <f aca="false">TRIM(BC894)</f>
        <v/>
      </c>
      <c r="BE894" s="53"/>
      <c r="BF894" s="53" t="str">
        <f aca="false">TRIM(BE894)</f>
        <v/>
      </c>
      <c r="BG894" s="53"/>
      <c r="BH894" s="53"/>
      <c r="BI894" s="53"/>
      <c r="BJ894" s="53"/>
      <c r="BK894" s="53"/>
      <c r="BL894" s="53"/>
      <c r="BM894" s="53"/>
      <c r="BN894" s="53"/>
      <c r="BO894" s="53"/>
      <c r="BP894" s="53"/>
      <c r="BQ894" s="53" t="str">
        <f aca="false">TRIM(BP894)</f>
        <v/>
      </c>
      <c r="BR894" s="53"/>
      <c r="BS894" s="53"/>
      <c r="BT894" s="53"/>
      <c r="BU894" s="53"/>
      <c r="BV894" s="53"/>
      <c r="BW894" s="53"/>
      <c r="BX894" s="53"/>
      <c r="BY894" s="53"/>
      <c r="BZ894" s="53"/>
      <c r="CA894" s="53"/>
      <c r="CB894" s="53"/>
      <c r="CC894" s="53"/>
    </row>
    <row r="895" customFormat="false" ht="15.75" hidden="false" customHeight="true" outlineLevel="0" collapsed="false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 t="str">
        <f aca="false">TRIM(Q895)</f>
        <v/>
      </c>
      <c r="S895" s="53"/>
      <c r="T895" s="53" t="str">
        <f aca="false">TRIM(S895)</f>
        <v/>
      </c>
      <c r="U895" s="53"/>
      <c r="V895" s="53"/>
      <c r="W895" s="53"/>
      <c r="X895" s="53"/>
      <c r="Y895" s="53"/>
      <c r="Z895" s="53"/>
      <c r="AA895" s="53"/>
      <c r="AB895" s="53"/>
      <c r="AC895" s="53"/>
      <c r="AD895" s="53" t="str">
        <f aca="false">TRIM(AC895)</f>
        <v/>
      </c>
      <c r="AE895" s="53"/>
      <c r="AF895" s="53" t="str">
        <f aca="false">TRIM(AE895)</f>
        <v/>
      </c>
      <c r="AG895" s="53"/>
      <c r="AH895" s="53"/>
      <c r="AI895" s="53"/>
      <c r="AJ895" s="53"/>
      <c r="AK895" s="53"/>
      <c r="AL895" s="53"/>
      <c r="AM895" s="53"/>
      <c r="AN895" s="53"/>
      <c r="AO895" s="53"/>
      <c r="AP895" s="53"/>
      <c r="AQ895" s="53" t="str">
        <f aca="false">TRIM(AP895)</f>
        <v/>
      </c>
      <c r="AR895" s="53"/>
      <c r="AS895" s="53" t="str">
        <f aca="false">TRIM(AR895)</f>
        <v/>
      </c>
      <c r="AT895" s="53"/>
      <c r="AU895" s="53"/>
      <c r="AV895" s="53"/>
      <c r="AW895" s="53"/>
      <c r="AX895" s="53"/>
      <c r="AY895" s="53"/>
      <c r="AZ895" s="53"/>
      <c r="BA895" s="53"/>
      <c r="BB895" s="53"/>
      <c r="BC895" s="53"/>
      <c r="BD895" s="53" t="str">
        <f aca="false">TRIM(BC895)</f>
        <v/>
      </c>
      <c r="BE895" s="53"/>
      <c r="BF895" s="53" t="str">
        <f aca="false">TRIM(BE895)</f>
        <v/>
      </c>
      <c r="BG895" s="53"/>
      <c r="BH895" s="53"/>
      <c r="BI895" s="53"/>
      <c r="BJ895" s="53"/>
      <c r="BK895" s="53"/>
      <c r="BL895" s="53"/>
      <c r="BM895" s="53"/>
      <c r="BN895" s="53"/>
      <c r="BO895" s="53"/>
      <c r="BP895" s="53"/>
      <c r="BQ895" s="53" t="str">
        <f aca="false">TRIM(BP895)</f>
        <v/>
      </c>
      <c r="BR895" s="53"/>
      <c r="BS895" s="53"/>
      <c r="BT895" s="53"/>
      <c r="BU895" s="53"/>
      <c r="BV895" s="53"/>
      <c r="BW895" s="53"/>
      <c r="BX895" s="53"/>
      <c r="BY895" s="53"/>
      <c r="BZ895" s="53"/>
      <c r="CA895" s="53"/>
      <c r="CB895" s="53"/>
      <c r="CC895" s="53"/>
    </row>
    <row r="896" customFormat="false" ht="15.75" hidden="false" customHeight="true" outlineLevel="0" collapsed="false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 t="str">
        <f aca="false">TRIM(Q896)</f>
        <v/>
      </c>
      <c r="S896" s="53"/>
      <c r="T896" s="53" t="str">
        <f aca="false">TRIM(S896)</f>
        <v/>
      </c>
      <c r="U896" s="53"/>
      <c r="V896" s="53"/>
      <c r="W896" s="53"/>
      <c r="X896" s="53"/>
      <c r="Y896" s="53"/>
      <c r="Z896" s="53"/>
      <c r="AA896" s="53"/>
      <c r="AB896" s="53"/>
      <c r="AC896" s="53"/>
      <c r="AD896" s="53" t="str">
        <f aca="false">TRIM(AC896)</f>
        <v/>
      </c>
      <c r="AE896" s="53"/>
      <c r="AF896" s="53" t="str">
        <f aca="false">TRIM(AE896)</f>
        <v/>
      </c>
      <c r="AG896" s="53"/>
      <c r="AH896" s="53"/>
      <c r="AI896" s="53"/>
      <c r="AJ896" s="53"/>
      <c r="AK896" s="53"/>
      <c r="AL896" s="53"/>
      <c r="AM896" s="53"/>
      <c r="AN896" s="53"/>
      <c r="AO896" s="53"/>
      <c r="AP896" s="53"/>
      <c r="AQ896" s="53" t="str">
        <f aca="false">TRIM(AP896)</f>
        <v/>
      </c>
      <c r="AR896" s="53"/>
      <c r="AS896" s="53" t="str">
        <f aca="false">TRIM(AR896)</f>
        <v/>
      </c>
      <c r="AT896" s="53"/>
      <c r="AU896" s="53"/>
      <c r="AV896" s="53"/>
      <c r="AW896" s="53"/>
      <c r="AX896" s="53"/>
      <c r="AY896" s="53"/>
      <c r="AZ896" s="53"/>
      <c r="BA896" s="53"/>
      <c r="BB896" s="53"/>
      <c r="BC896" s="53"/>
      <c r="BD896" s="53" t="str">
        <f aca="false">TRIM(BC896)</f>
        <v/>
      </c>
      <c r="BE896" s="53"/>
      <c r="BF896" s="53" t="str">
        <f aca="false">TRIM(BE896)</f>
        <v/>
      </c>
      <c r="BG896" s="53"/>
      <c r="BH896" s="53"/>
      <c r="BI896" s="53"/>
      <c r="BJ896" s="53"/>
      <c r="BK896" s="53"/>
      <c r="BL896" s="53"/>
      <c r="BM896" s="53"/>
      <c r="BN896" s="53"/>
      <c r="BO896" s="53"/>
      <c r="BP896" s="53"/>
      <c r="BQ896" s="53" t="str">
        <f aca="false">TRIM(BP896)</f>
        <v/>
      </c>
      <c r="BR896" s="53"/>
      <c r="BS896" s="53"/>
      <c r="BT896" s="53"/>
      <c r="BU896" s="53"/>
      <c r="BV896" s="53"/>
      <c r="BW896" s="53"/>
      <c r="BX896" s="53"/>
      <c r="BY896" s="53"/>
      <c r="BZ896" s="53"/>
      <c r="CA896" s="53"/>
      <c r="CB896" s="53"/>
      <c r="CC896" s="53"/>
    </row>
    <row r="897" customFormat="false" ht="15.75" hidden="false" customHeight="true" outlineLevel="0" collapsed="false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 t="str">
        <f aca="false">TRIM(Q897)</f>
        <v/>
      </c>
      <c r="S897" s="53"/>
      <c r="T897" s="53" t="str">
        <f aca="false">TRIM(S897)</f>
        <v/>
      </c>
      <c r="U897" s="53"/>
      <c r="V897" s="53"/>
      <c r="W897" s="53"/>
      <c r="X897" s="53"/>
      <c r="Y897" s="53"/>
      <c r="Z897" s="53"/>
      <c r="AA897" s="53"/>
      <c r="AB897" s="53"/>
      <c r="AC897" s="53"/>
      <c r="AD897" s="53" t="str">
        <f aca="false">TRIM(AC897)</f>
        <v/>
      </c>
      <c r="AE897" s="53"/>
      <c r="AF897" s="53" t="str">
        <f aca="false">TRIM(AE897)</f>
        <v/>
      </c>
      <c r="AG897" s="53"/>
      <c r="AH897" s="53"/>
      <c r="AI897" s="53"/>
      <c r="AJ897" s="53"/>
      <c r="AK897" s="53"/>
      <c r="AL897" s="53"/>
      <c r="AM897" s="53"/>
      <c r="AN897" s="53"/>
      <c r="AO897" s="53"/>
      <c r="AP897" s="53"/>
      <c r="AQ897" s="53" t="str">
        <f aca="false">TRIM(AP897)</f>
        <v/>
      </c>
      <c r="AR897" s="53"/>
      <c r="AS897" s="53" t="str">
        <f aca="false">TRIM(AR897)</f>
        <v/>
      </c>
      <c r="AT897" s="53"/>
      <c r="AU897" s="53"/>
      <c r="AV897" s="53"/>
      <c r="AW897" s="53"/>
      <c r="AX897" s="53"/>
      <c r="AY897" s="53"/>
      <c r="AZ897" s="53"/>
      <c r="BA897" s="53"/>
      <c r="BB897" s="53"/>
      <c r="BC897" s="53"/>
      <c r="BD897" s="53" t="str">
        <f aca="false">TRIM(BC897)</f>
        <v/>
      </c>
      <c r="BE897" s="53"/>
      <c r="BF897" s="53" t="str">
        <f aca="false">TRIM(BE897)</f>
        <v/>
      </c>
      <c r="BG897" s="53"/>
      <c r="BH897" s="53"/>
      <c r="BI897" s="53"/>
      <c r="BJ897" s="53"/>
      <c r="BK897" s="53"/>
      <c r="BL897" s="53"/>
      <c r="BM897" s="53"/>
      <c r="BN897" s="53"/>
      <c r="BO897" s="53"/>
      <c r="BP897" s="53"/>
      <c r="BQ897" s="53" t="str">
        <f aca="false">TRIM(BP897)</f>
        <v/>
      </c>
      <c r="BR897" s="53"/>
      <c r="BS897" s="53"/>
      <c r="BT897" s="53"/>
      <c r="BU897" s="53"/>
      <c r="BV897" s="53"/>
      <c r="BW897" s="53"/>
      <c r="BX897" s="53"/>
      <c r="BY897" s="53"/>
      <c r="BZ897" s="53"/>
      <c r="CA897" s="53"/>
      <c r="CB897" s="53"/>
      <c r="CC897" s="53"/>
    </row>
    <row r="898" customFormat="false" ht="15.75" hidden="false" customHeight="true" outlineLevel="0" collapsed="false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 t="str">
        <f aca="false">TRIM(Q898)</f>
        <v/>
      </c>
      <c r="S898" s="53"/>
      <c r="T898" s="53" t="str">
        <f aca="false">TRIM(S898)</f>
        <v/>
      </c>
      <c r="U898" s="53"/>
      <c r="V898" s="53"/>
      <c r="W898" s="53"/>
      <c r="X898" s="53"/>
      <c r="Y898" s="53"/>
      <c r="Z898" s="53"/>
      <c r="AA898" s="53"/>
      <c r="AB898" s="53"/>
      <c r="AC898" s="53"/>
      <c r="AD898" s="53" t="str">
        <f aca="false">TRIM(AC898)</f>
        <v/>
      </c>
      <c r="AE898" s="53"/>
      <c r="AF898" s="53" t="str">
        <f aca="false">TRIM(AE898)</f>
        <v/>
      </c>
      <c r="AG898" s="53"/>
      <c r="AH898" s="53"/>
      <c r="AI898" s="53"/>
      <c r="AJ898" s="53"/>
      <c r="AK898" s="53"/>
      <c r="AL898" s="53"/>
      <c r="AM898" s="53"/>
      <c r="AN898" s="53"/>
      <c r="AO898" s="53"/>
      <c r="AP898" s="53"/>
      <c r="AQ898" s="53" t="str">
        <f aca="false">TRIM(AP898)</f>
        <v/>
      </c>
      <c r="AR898" s="53"/>
      <c r="AS898" s="53" t="str">
        <f aca="false">TRIM(AR898)</f>
        <v/>
      </c>
      <c r="AT898" s="53"/>
      <c r="AU898" s="53"/>
      <c r="AV898" s="53"/>
      <c r="AW898" s="53"/>
      <c r="AX898" s="53"/>
      <c r="AY898" s="53"/>
      <c r="AZ898" s="53"/>
      <c r="BA898" s="53"/>
      <c r="BB898" s="53"/>
      <c r="BC898" s="53"/>
      <c r="BD898" s="53" t="str">
        <f aca="false">TRIM(BC898)</f>
        <v/>
      </c>
      <c r="BE898" s="53"/>
      <c r="BF898" s="53" t="str">
        <f aca="false">TRIM(BE898)</f>
        <v/>
      </c>
      <c r="BG898" s="53"/>
      <c r="BH898" s="53"/>
      <c r="BI898" s="53"/>
      <c r="BJ898" s="53"/>
      <c r="BK898" s="53"/>
      <c r="BL898" s="53"/>
      <c r="BM898" s="53"/>
      <c r="BN898" s="53"/>
      <c r="BO898" s="53"/>
      <c r="BP898" s="53"/>
      <c r="BQ898" s="53" t="str">
        <f aca="false">TRIM(BP898)</f>
        <v/>
      </c>
      <c r="BR898" s="53"/>
      <c r="BS898" s="53"/>
      <c r="BT898" s="53"/>
      <c r="BU898" s="53"/>
      <c r="BV898" s="53"/>
      <c r="BW898" s="53"/>
      <c r="BX898" s="53"/>
      <c r="BY898" s="53"/>
      <c r="BZ898" s="53"/>
      <c r="CA898" s="53"/>
      <c r="CB898" s="53"/>
      <c r="CC898" s="53"/>
    </row>
    <row r="899" customFormat="false" ht="15.75" hidden="false" customHeight="true" outlineLevel="0" collapsed="false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 t="str">
        <f aca="false">TRIM(Q899)</f>
        <v/>
      </c>
      <c r="S899" s="53"/>
      <c r="T899" s="53" t="str">
        <f aca="false">TRIM(S899)</f>
        <v/>
      </c>
      <c r="U899" s="53"/>
      <c r="V899" s="53"/>
      <c r="W899" s="53"/>
      <c r="X899" s="53"/>
      <c r="Y899" s="53"/>
      <c r="Z899" s="53"/>
      <c r="AA899" s="53"/>
      <c r="AB899" s="53"/>
      <c r="AC899" s="53"/>
      <c r="AD899" s="53" t="str">
        <f aca="false">TRIM(AC899)</f>
        <v/>
      </c>
      <c r="AE899" s="53"/>
      <c r="AF899" s="53" t="str">
        <f aca="false">TRIM(AE899)</f>
        <v/>
      </c>
      <c r="AG899" s="53"/>
      <c r="AH899" s="53"/>
      <c r="AI899" s="53"/>
      <c r="AJ899" s="53"/>
      <c r="AK899" s="53"/>
      <c r="AL899" s="53"/>
      <c r="AM899" s="53"/>
      <c r="AN899" s="53"/>
      <c r="AO899" s="53"/>
      <c r="AP899" s="53"/>
      <c r="AQ899" s="53" t="str">
        <f aca="false">TRIM(AP899)</f>
        <v/>
      </c>
      <c r="AR899" s="53"/>
      <c r="AS899" s="53" t="str">
        <f aca="false">TRIM(AR899)</f>
        <v/>
      </c>
      <c r="AT899" s="53"/>
      <c r="AU899" s="53"/>
      <c r="AV899" s="53"/>
      <c r="AW899" s="53"/>
      <c r="AX899" s="53"/>
      <c r="AY899" s="53"/>
      <c r="AZ899" s="53"/>
      <c r="BA899" s="53"/>
      <c r="BB899" s="53"/>
      <c r="BC899" s="53"/>
      <c r="BD899" s="53" t="str">
        <f aca="false">TRIM(BC899)</f>
        <v/>
      </c>
      <c r="BE899" s="53"/>
      <c r="BF899" s="53" t="str">
        <f aca="false">TRIM(BE899)</f>
        <v/>
      </c>
      <c r="BG899" s="53"/>
      <c r="BH899" s="53"/>
      <c r="BI899" s="53"/>
      <c r="BJ899" s="53"/>
      <c r="BK899" s="53"/>
      <c r="BL899" s="53"/>
      <c r="BM899" s="53"/>
      <c r="BN899" s="53"/>
      <c r="BO899" s="53"/>
      <c r="BP899" s="53"/>
      <c r="BQ899" s="53" t="str">
        <f aca="false">TRIM(BP899)</f>
        <v/>
      </c>
      <c r="BR899" s="53"/>
      <c r="BS899" s="53"/>
      <c r="BT899" s="53"/>
      <c r="BU899" s="53"/>
      <c r="BV899" s="53"/>
      <c r="BW899" s="53"/>
      <c r="BX899" s="53"/>
      <c r="BY899" s="53"/>
      <c r="BZ899" s="53"/>
      <c r="CA899" s="53"/>
      <c r="CB899" s="53"/>
      <c r="CC899" s="53"/>
    </row>
    <row r="900" customFormat="false" ht="15.75" hidden="false" customHeight="true" outlineLevel="0" collapsed="false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 t="str">
        <f aca="false">TRIM(Q900)</f>
        <v/>
      </c>
      <c r="S900" s="53"/>
      <c r="T900" s="53" t="str">
        <f aca="false">TRIM(S900)</f>
        <v/>
      </c>
      <c r="U900" s="53"/>
      <c r="V900" s="53"/>
      <c r="W900" s="53"/>
      <c r="X900" s="53"/>
      <c r="Y900" s="53"/>
      <c r="Z900" s="53"/>
      <c r="AA900" s="53"/>
      <c r="AB900" s="53"/>
      <c r="AC900" s="53"/>
      <c r="AD900" s="53" t="str">
        <f aca="false">TRIM(AC900)</f>
        <v/>
      </c>
      <c r="AE900" s="53"/>
      <c r="AF900" s="53" t="str">
        <f aca="false">TRIM(AE900)</f>
        <v/>
      </c>
      <c r="AG900" s="53"/>
      <c r="AH900" s="53"/>
      <c r="AI900" s="53"/>
      <c r="AJ900" s="53"/>
      <c r="AK900" s="53"/>
      <c r="AL900" s="53"/>
      <c r="AM900" s="53"/>
      <c r="AN900" s="53"/>
      <c r="AO900" s="53"/>
      <c r="AP900" s="53"/>
      <c r="AQ900" s="53" t="str">
        <f aca="false">TRIM(AP900)</f>
        <v/>
      </c>
      <c r="AR900" s="53"/>
      <c r="AS900" s="53" t="str">
        <f aca="false">TRIM(AR900)</f>
        <v/>
      </c>
      <c r="AT900" s="53"/>
      <c r="AU900" s="53"/>
      <c r="AV900" s="53"/>
      <c r="AW900" s="53"/>
      <c r="AX900" s="53"/>
      <c r="AY900" s="53"/>
      <c r="AZ900" s="53"/>
      <c r="BA900" s="53"/>
      <c r="BB900" s="53"/>
      <c r="BC900" s="53"/>
      <c r="BD900" s="53" t="str">
        <f aca="false">TRIM(BC900)</f>
        <v/>
      </c>
      <c r="BE900" s="53"/>
      <c r="BF900" s="53" t="str">
        <f aca="false">TRIM(BE900)</f>
        <v/>
      </c>
      <c r="BG900" s="53"/>
      <c r="BH900" s="53"/>
      <c r="BI900" s="53"/>
      <c r="BJ900" s="53"/>
      <c r="BK900" s="53"/>
      <c r="BL900" s="53"/>
      <c r="BM900" s="53"/>
      <c r="BN900" s="53"/>
      <c r="BO900" s="53"/>
      <c r="BP900" s="53"/>
      <c r="BQ900" s="53" t="str">
        <f aca="false">TRIM(BP900)</f>
        <v/>
      </c>
      <c r="BR900" s="53"/>
      <c r="BS900" s="53"/>
      <c r="BT900" s="53"/>
      <c r="BU900" s="53"/>
      <c r="BV900" s="53"/>
      <c r="BW900" s="53"/>
      <c r="BX900" s="53"/>
      <c r="BY900" s="53"/>
      <c r="BZ900" s="53"/>
      <c r="CA900" s="53"/>
      <c r="CB900" s="53"/>
      <c r="CC900" s="53"/>
    </row>
    <row r="901" customFormat="false" ht="15.75" hidden="false" customHeight="true" outlineLevel="0" collapsed="false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 t="str">
        <f aca="false">TRIM(Q901)</f>
        <v/>
      </c>
      <c r="S901" s="53"/>
      <c r="T901" s="53" t="str">
        <f aca="false">TRIM(S901)</f>
        <v/>
      </c>
      <c r="U901" s="53"/>
      <c r="V901" s="53"/>
      <c r="W901" s="53"/>
      <c r="X901" s="53"/>
      <c r="Y901" s="53"/>
      <c r="Z901" s="53"/>
      <c r="AA901" s="53"/>
      <c r="AB901" s="53"/>
      <c r="AC901" s="53"/>
      <c r="AD901" s="53" t="str">
        <f aca="false">TRIM(AC901)</f>
        <v/>
      </c>
      <c r="AE901" s="53"/>
      <c r="AF901" s="53" t="str">
        <f aca="false">TRIM(AE901)</f>
        <v/>
      </c>
      <c r="AG901" s="53"/>
      <c r="AH901" s="53"/>
      <c r="AI901" s="53"/>
      <c r="AJ901" s="53"/>
      <c r="AK901" s="53"/>
      <c r="AL901" s="53"/>
      <c r="AM901" s="53"/>
      <c r="AN901" s="53"/>
      <c r="AO901" s="53"/>
      <c r="AP901" s="53"/>
      <c r="AQ901" s="53" t="str">
        <f aca="false">TRIM(AP901)</f>
        <v/>
      </c>
      <c r="AR901" s="53"/>
      <c r="AS901" s="53" t="str">
        <f aca="false">TRIM(AR901)</f>
        <v/>
      </c>
      <c r="AT901" s="53"/>
      <c r="AU901" s="53"/>
      <c r="AV901" s="53"/>
      <c r="AW901" s="53"/>
      <c r="AX901" s="53"/>
      <c r="AY901" s="53"/>
      <c r="AZ901" s="53"/>
      <c r="BA901" s="53"/>
      <c r="BB901" s="53"/>
      <c r="BC901" s="53"/>
      <c r="BD901" s="53" t="str">
        <f aca="false">TRIM(BC901)</f>
        <v/>
      </c>
      <c r="BE901" s="53"/>
      <c r="BF901" s="53" t="str">
        <f aca="false">TRIM(BE901)</f>
        <v/>
      </c>
      <c r="BG901" s="53"/>
      <c r="BH901" s="53"/>
      <c r="BI901" s="53"/>
      <c r="BJ901" s="53"/>
      <c r="BK901" s="53"/>
      <c r="BL901" s="53"/>
      <c r="BM901" s="53"/>
      <c r="BN901" s="53"/>
      <c r="BO901" s="53"/>
      <c r="BP901" s="53"/>
      <c r="BQ901" s="53" t="str">
        <f aca="false">TRIM(BP901)</f>
        <v/>
      </c>
      <c r="BR901" s="53"/>
      <c r="BS901" s="53"/>
      <c r="BT901" s="53"/>
      <c r="BU901" s="53"/>
      <c r="BV901" s="53"/>
      <c r="BW901" s="53"/>
      <c r="BX901" s="53"/>
      <c r="BY901" s="53"/>
      <c r="BZ901" s="53"/>
      <c r="CA901" s="53"/>
      <c r="CB901" s="53"/>
      <c r="CC901" s="53"/>
    </row>
    <row r="902" customFormat="false" ht="15.75" hidden="false" customHeight="true" outlineLevel="0" collapsed="false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 t="str">
        <f aca="false">TRIM(Q902)</f>
        <v/>
      </c>
      <c r="S902" s="53"/>
      <c r="T902" s="53" t="str">
        <f aca="false">TRIM(S902)</f>
        <v/>
      </c>
      <c r="U902" s="53"/>
      <c r="V902" s="53"/>
      <c r="W902" s="53"/>
      <c r="X902" s="53"/>
      <c r="Y902" s="53"/>
      <c r="Z902" s="53"/>
      <c r="AA902" s="53"/>
      <c r="AB902" s="53"/>
      <c r="AC902" s="53"/>
      <c r="AD902" s="53" t="str">
        <f aca="false">TRIM(AC902)</f>
        <v/>
      </c>
      <c r="AE902" s="53"/>
      <c r="AF902" s="53" t="str">
        <f aca="false">TRIM(AE902)</f>
        <v/>
      </c>
      <c r="AG902" s="53"/>
      <c r="AH902" s="53"/>
      <c r="AI902" s="53"/>
      <c r="AJ902" s="53"/>
      <c r="AK902" s="53"/>
      <c r="AL902" s="53"/>
      <c r="AM902" s="53"/>
      <c r="AN902" s="53"/>
      <c r="AO902" s="53"/>
      <c r="AP902" s="53"/>
      <c r="AQ902" s="53" t="str">
        <f aca="false">TRIM(AP902)</f>
        <v/>
      </c>
      <c r="AR902" s="53"/>
      <c r="AS902" s="53" t="str">
        <f aca="false">TRIM(AR902)</f>
        <v/>
      </c>
      <c r="AT902" s="53"/>
      <c r="AU902" s="53"/>
      <c r="AV902" s="53"/>
      <c r="AW902" s="53"/>
      <c r="AX902" s="53"/>
      <c r="AY902" s="53"/>
      <c r="AZ902" s="53"/>
      <c r="BA902" s="53"/>
      <c r="BB902" s="53"/>
      <c r="BC902" s="53"/>
      <c r="BD902" s="53" t="str">
        <f aca="false">TRIM(BC902)</f>
        <v/>
      </c>
      <c r="BE902" s="53"/>
      <c r="BF902" s="53" t="str">
        <f aca="false">TRIM(BE902)</f>
        <v/>
      </c>
      <c r="BG902" s="53"/>
      <c r="BH902" s="53"/>
      <c r="BI902" s="53"/>
      <c r="BJ902" s="53"/>
      <c r="BK902" s="53"/>
      <c r="BL902" s="53"/>
      <c r="BM902" s="53"/>
      <c r="BN902" s="53"/>
      <c r="BO902" s="53"/>
      <c r="BP902" s="53"/>
      <c r="BQ902" s="53" t="str">
        <f aca="false">TRIM(BP902)</f>
        <v/>
      </c>
      <c r="BR902" s="53"/>
      <c r="BS902" s="53"/>
      <c r="BT902" s="53"/>
      <c r="BU902" s="53"/>
      <c r="BV902" s="53"/>
      <c r="BW902" s="53"/>
      <c r="BX902" s="53"/>
      <c r="BY902" s="53"/>
      <c r="BZ902" s="53"/>
      <c r="CA902" s="53"/>
      <c r="CB902" s="53"/>
      <c r="CC902" s="53"/>
    </row>
    <row r="903" customFormat="false" ht="15.75" hidden="false" customHeight="true" outlineLevel="0" collapsed="false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 t="str">
        <f aca="false">TRIM(Q903)</f>
        <v/>
      </c>
      <c r="S903" s="53"/>
      <c r="T903" s="53" t="str">
        <f aca="false">TRIM(S903)</f>
        <v/>
      </c>
      <c r="U903" s="53"/>
      <c r="V903" s="53"/>
      <c r="W903" s="53"/>
      <c r="X903" s="53"/>
      <c r="Y903" s="53"/>
      <c r="Z903" s="53"/>
      <c r="AA903" s="53"/>
      <c r="AB903" s="53"/>
      <c r="AC903" s="53"/>
      <c r="AD903" s="53" t="str">
        <f aca="false">TRIM(AC903)</f>
        <v/>
      </c>
      <c r="AE903" s="53"/>
      <c r="AF903" s="53" t="str">
        <f aca="false">TRIM(AE903)</f>
        <v/>
      </c>
      <c r="AG903" s="53"/>
      <c r="AH903" s="53"/>
      <c r="AI903" s="53"/>
      <c r="AJ903" s="53"/>
      <c r="AK903" s="53"/>
      <c r="AL903" s="53"/>
      <c r="AM903" s="53"/>
      <c r="AN903" s="53"/>
      <c r="AO903" s="53"/>
      <c r="AP903" s="53"/>
      <c r="AQ903" s="53" t="str">
        <f aca="false">TRIM(AP903)</f>
        <v/>
      </c>
      <c r="AR903" s="53"/>
      <c r="AS903" s="53" t="str">
        <f aca="false">TRIM(AR903)</f>
        <v/>
      </c>
      <c r="AT903" s="53"/>
      <c r="AU903" s="53"/>
      <c r="AV903" s="53"/>
      <c r="AW903" s="53"/>
      <c r="AX903" s="53"/>
      <c r="AY903" s="53"/>
      <c r="AZ903" s="53"/>
      <c r="BA903" s="53"/>
      <c r="BB903" s="53"/>
      <c r="BC903" s="53"/>
      <c r="BD903" s="53" t="str">
        <f aca="false">TRIM(BC903)</f>
        <v/>
      </c>
      <c r="BE903" s="53"/>
      <c r="BF903" s="53" t="str">
        <f aca="false">TRIM(BE903)</f>
        <v/>
      </c>
      <c r="BG903" s="53"/>
      <c r="BH903" s="53"/>
      <c r="BI903" s="53"/>
      <c r="BJ903" s="53"/>
      <c r="BK903" s="53"/>
      <c r="BL903" s="53"/>
      <c r="BM903" s="53"/>
      <c r="BN903" s="53"/>
      <c r="BO903" s="53"/>
      <c r="BP903" s="53"/>
      <c r="BQ903" s="53" t="str">
        <f aca="false">TRIM(BP903)</f>
        <v/>
      </c>
      <c r="BR903" s="53"/>
      <c r="BS903" s="53"/>
      <c r="BT903" s="53"/>
      <c r="BU903" s="53"/>
      <c r="BV903" s="53"/>
      <c r="BW903" s="53"/>
      <c r="BX903" s="53"/>
      <c r="BY903" s="53"/>
      <c r="BZ903" s="53"/>
      <c r="CA903" s="53"/>
      <c r="CB903" s="53"/>
      <c r="CC903" s="53"/>
    </row>
    <row r="904" customFormat="false" ht="15.75" hidden="false" customHeight="true" outlineLevel="0" collapsed="false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 t="str">
        <f aca="false">TRIM(Q904)</f>
        <v/>
      </c>
      <c r="S904" s="53"/>
      <c r="T904" s="53" t="str">
        <f aca="false">TRIM(S904)</f>
        <v/>
      </c>
      <c r="U904" s="53"/>
      <c r="V904" s="53"/>
      <c r="W904" s="53"/>
      <c r="X904" s="53"/>
      <c r="Y904" s="53"/>
      <c r="Z904" s="53"/>
      <c r="AA904" s="53"/>
      <c r="AB904" s="53"/>
      <c r="AC904" s="53"/>
      <c r="AD904" s="53" t="str">
        <f aca="false">TRIM(AC904)</f>
        <v/>
      </c>
      <c r="AE904" s="53"/>
      <c r="AF904" s="53" t="str">
        <f aca="false">TRIM(AE904)</f>
        <v/>
      </c>
      <c r="AG904" s="53"/>
      <c r="AH904" s="53"/>
      <c r="AI904" s="53"/>
      <c r="AJ904" s="53"/>
      <c r="AK904" s="53"/>
      <c r="AL904" s="53"/>
      <c r="AM904" s="53"/>
      <c r="AN904" s="53"/>
      <c r="AO904" s="53"/>
      <c r="AP904" s="53"/>
      <c r="AQ904" s="53" t="str">
        <f aca="false">TRIM(AP904)</f>
        <v/>
      </c>
      <c r="AR904" s="53"/>
      <c r="AS904" s="53" t="str">
        <f aca="false">TRIM(AR904)</f>
        <v/>
      </c>
      <c r="AT904" s="53"/>
      <c r="AU904" s="53"/>
      <c r="AV904" s="53"/>
      <c r="AW904" s="53"/>
      <c r="AX904" s="53"/>
      <c r="AY904" s="53"/>
      <c r="AZ904" s="53"/>
      <c r="BA904" s="53"/>
      <c r="BB904" s="53"/>
      <c r="BC904" s="53"/>
      <c r="BD904" s="53" t="str">
        <f aca="false">TRIM(BC904)</f>
        <v/>
      </c>
      <c r="BE904" s="53"/>
      <c r="BF904" s="53" t="str">
        <f aca="false">TRIM(BE904)</f>
        <v/>
      </c>
      <c r="BG904" s="53"/>
      <c r="BH904" s="53"/>
      <c r="BI904" s="53"/>
      <c r="BJ904" s="53"/>
      <c r="BK904" s="53"/>
      <c r="BL904" s="53"/>
      <c r="BM904" s="53"/>
      <c r="BN904" s="53"/>
      <c r="BO904" s="53"/>
      <c r="BP904" s="53"/>
      <c r="BQ904" s="53" t="str">
        <f aca="false">TRIM(BP904)</f>
        <v/>
      </c>
      <c r="BR904" s="53"/>
      <c r="BS904" s="53"/>
      <c r="BT904" s="53"/>
      <c r="BU904" s="53"/>
      <c r="BV904" s="53"/>
      <c r="BW904" s="53"/>
      <c r="BX904" s="53"/>
      <c r="BY904" s="53"/>
      <c r="BZ904" s="53"/>
      <c r="CA904" s="53"/>
      <c r="CB904" s="53"/>
      <c r="CC904" s="53"/>
    </row>
    <row r="905" customFormat="false" ht="15.75" hidden="false" customHeight="true" outlineLevel="0" collapsed="false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 t="str">
        <f aca="false">TRIM(Q905)</f>
        <v/>
      </c>
      <c r="S905" s="53"/>
      <c r="T905" s="53" t="str">
        <f aca="false">TRIM(S905)</f>
        <v/>
      </c>
      <c r="U905" s="53"/>
      <c r="V905" s="53"/>
      <c r="W905" s="53"/>
      <c r="X905" s="53"/>
      <c r="Y905" s="53"/>
      <c r="Z905" s="53"/>
      <c r="AA905" s="53"/>
      <c r="AB905" s="53"/>
      <c r="AC905" s="53"/>
      <c r="AD905" s="53" t="str">
        <f aca="false">TRIM(AC905)</f>
        <v/>
      </c>
      <c r="AE905" s="53"/>
      <c r="AF905" s="53" t="str">
        <f aca="false">TRIM(AE905)</f>
        <v/>
      </c>
      <c r="AG905" s="53"/>
      <c r="AH905" s="53"/>
      <c r="AI905" s="53"/>
      <c r="AJ905" s="53"/>
      <c r="AK905" s="53"/>
      <c r="AL905" s="53"/>
      <c r="AM905" s="53"/>
      <c r="AN905" s="53"/>
      <c r="AO905" s="53"/>
      <c r="AP905" s="53"/>
      <c r="AQ905" s="53" t="str">
        <f aca="false">TRIM(AP905)</f>
        <v/>
      </c>
      <c r="AR905" s="53"/>
      <c r="AS905" s="53" t="str">
        <f aca="false">TRIM(AR905)</f>
        <v/>
      </c>
      <c r="AT905" s="53"/>
      <c r="AU905" s="53"/>
      <c r="AV905" s="53"/>
      <c r="AW905" s="53"/>
      <c r="AX905" s="53"/>
      <c r="AY905" s="53"/>
      <c r="AZ905" s="53"/>
      <c r="BA905" s="53"/>
      <c r="BB905" s="53"/>
      <c r="BC905" s="53"/>
      <c r="BD905" s="53" t="str">
        <f aca="false">TRIM(BC905)</f>
        <v/>
      </c>
      <c r="BE905" s="53"/>
      <c r="BF905" s="53" t="str">
        <f aca="false">TRIM(BE905)</f>
        <v/>
      </c>
      <c r="BG905" s="53"/>
      <c r="BH905" s="53"/>
      <c r="BI905" s="53"/>
      <c r="BJ905" s="53"/>
      <c r="BK905" s="53"/>
      <c r="BL905" s="53"/>
      <c r="BM905" s="53"/>
      <c r="BN905" s="53"/>
      <c r="BO905" s="53"/>
      <c r="BP905" s="53"/>
      <c r="BQ905" s="53" t="str">
        <f aca="false">TRIM(BP905)</f>
        <v/>
      </c>
      <c r="BR905" s="53"/>
      <c r="BS905" s="53"/>
      <c r="BT905" s="53"/>
      <c r="BU905" s="53"/>
      <c r="BV905" s="53"/>
      <c r="BW905" s="53"/>
      <c r="BX905" s="53"/>
      <c r="BY905" s="53"/>
      <c r="BZ905" s="53"/>
      <c r="CA905" s="53"/>
      <c r="CB905" s="53"/>
      <c r="CC905" s="53"/>
    </row>
    <row r="906" customFormat="false" ht="15.75" hidden="false" customHeight="true" outlineLevel="0" collapsed="false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 t="str">
        <f aca="false">TRIM(Q906)</f>
        <v/>
      </c>
      <c r="S906" s="53"/>
      <c r="T906" s="53" t="str">
        <f aca="false">TRIM(S906)</f>
        <v/>
      </c>
      <c r="U906" s="53"/>
      <c r="V906" s="53"/>
      <c r="W906" s="53"/>
      <c r="X906" s="53"/>
      <c r="Y906" s="53"/>
      <c r="Z906" s="53"/>
      <c r="AA906" s="53"/>
      <c r="AB906" s="53"/>
      <c r="AC906" s="53"/>
      <c r="AD906" s="53" t="str">
        <f aca="false">TRIM(AC906)</f>
        <v/>
      </c>
      <c r="AE906" s="53"/>
      <c r="AF906" s="53" t="str">
        <f aca="false">TRIM(AE906)</f>
        <v/>
      </c>
      <c r="AG906" s="53"/>
      <c r="AH906" s="53"/>
      <c r="AI906" s="53"/>
      <c r="AJ906" s="53"/>
      <c r="AK906" s="53"/>
      <c r="AL906" s="53"/>
      <c r="AM906" s="53"/>
      <c r="AN906" s="53"/>
      <c r="AO906" s="53"/>
      <c r="AP906" s="53"/>
      <c r="AQ906" s="53" t="str">
        <f aca="false">TRIM(AP906)</f>
        <v/>
      </c>
      <c r="AR906" s="53"/>
      <c r="AS906" s="53" t="str">
        <f aca="false">TRIM(AR906)</f>
        <v/>
      </c>
      <c r="AT906" s="53"/>
      <c r="AU906" s="53"/>
      <c r="AV906" s="53"/>
      <c r="AW906" s="53"/>
      <c r="AX906" s="53"/>
      <c r="AY906" s="53"/>
      <c r="AZ906" s="53"/>
      <c r="BA906" s="53"/>
      <c r="BB906" s="53"/>
      <c r="BC906" s="53"/>
      <c r="BD906" s="53" t="str">
        <f aca="false">TRIM(BC906)</f>
        <v/>
      </c>
      <c r="BE906" s="53"/>
      <c r="BF906" s="53" t="str">
        <f aca="false">TRIM(BE906)</f>
        <v/>
      </c>
      <c r="BG906" s="53"/>
      <c r="BH906" s="53"/>
      <c r="BI906" s="53"/>
      <c r="BJ906" s="53"/>
      <c r="BK906" s="53"/>
      <c r="BL906" s="53"/>
      <c r="BM906" s="53"/>
      <c r="BN906" s="53"/>
      <c r="BO906" s="53"/>
      <c r="BP906" s="53"/>
      <c r="BQ906" s="53" t="str">
        <f aca="false">TRIM(BP906)</f>
        <v/>
      </c>
      <c r="BR906" s="53"/>
      <c r="BS906" s="53"/>
      <c r="BT906" s="53"/>
      <c r="BU906" s="53"/>
      <c r="BV906" s="53"/>
      <c r="BW906" s="53"/>
      <c r="BX906" s="53"/>
      <c r="BY906" s="53"/>
      <c r="BZ906" s="53"/>
      <c r="CA906" s="53"/>
      <c r="CB906" s="53"/>
      <c r="CC906" s="53"/>
    </row>
    <row r="907" customFormat="false" ht="15.75" hidden="false" customHeight="true" outlineLevel="0" collapsed="false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 t="str">
        <f aca="false">TRIM(Q907)</f>
        <v/>
      </c>
      <c r="S907" s="53"/>
      <c r="T907" s="53" t="str">
        <f aca="false">TRIM(S907)</f>
        <v/>
      </c>
      <c r="U907" s="53"/>
      <c r="V907" s="53"/>
      <c r="W907" s="53"/>
      <c r="X907" s="53"/>
      <c r="Y907" s="53"/>
      <c r="Z907" s="53"/>
      <c r="AA907" s="53"/>
      <c r="AB907" s="53"/>
      <c r="AC907" s="53"/>
      <c r="AD907" s="53" t="str">
        <f aca="false">TRIM(AC907)</f>
        <v/>
      </c>
      <c r="AE907" s="53"/>
      <c r="AF907" s="53" t="str">
        <f aca="false">TRIM(AE907)</f>
        <v/>
      </c>
      <c r="AG907" s="53"/>
      <c r="AH907" s="53"/>
      <c r="AI907" s="53"/>
      <c r="AJ907" s="53"/>
      <c r="AK907" s="53"/>
      <c r="AL907" s="53"/>
      <c r="AM907" s="53"/>
      <c r="AN907" s="53"/>
      <c r="AO907" s="53"/>
      <c r="AP907" s="53"/>
      <c r="AQ907" s="53" t="str">
        <f aca="false">TRIM(AP907)</f>
        <v/>
      </c>
      <c r="AR907" s="53"/>
      <c r="AS907" s="53" t="str">
        <f aca="false">TRIM(AR907)</f>
        <v/>
      </c>
      <c r="AT907" s="53"/>
      <c r="AU907" s="53"/>
      <c r="AV907" s="53"/>
      <c r="AW907" s="53"/>
      <c r="AX907" s="53"/>
      <c r="AY907" s="53"/>
      <c r="AZ907" s="53"/>
      <c r="BA907" s="53"/>
      <c r="BB907" s="53"/>
      <c r="BC907" s="53"/>
      <c r="BD907" s="53" t="str">
        <f aca="false">TRIM(BC907)</f>
        <v/>
      </c>
      <c r="BE907" s="53"/>
      <c r="BF907" s="53" t="str">
        <f aca="false">TRIM(BE907)</f>
        <v/>
      </c>
      <c r="BG907" s="53"/>
      <c r="BH907" s="53"/>
      <c r="BI907" s="53"/>
      <c r="BJ907" s="53"/>
      <c r="BK907" s="53"/>
      <c r="BL907" s="53"/>
      <c r="BM907" s="53"/>
      <c r="BN907" s="53"/>
      <c r="BO907" s="53"/>
      <c r="BP907" s="53"/>
      <c r="BQ907" s="53" t="str">
        <f aca="false">TRIM(BP907)</f>
        <v/>
      </c>
      <c r="BR907" s="53"/>
      <c r="BS907" s="53"/>
      <c r="BT907" s="53"/>
      <c r="BU907" s="53"/>
      <c r="BV907" s="53"/>
      <c r="BW907" s="53"/>
      <c r="BX907" s="53"/>
      <c r="BY907" s="53"/>
      <c r="BZ907" s="53"/>
      <c r="CA907" s="53"/>
      <c r="CB907" s="53"/>
      <c r="CC907" s="53"/>
    </row>
    <row r="908" customFormat="false" ht="15.75" hidden="false" customHeight="true" outlineLevel="0" collapsed="false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 t="str">
        <f aca="false">TRIM(Q908)</f>
        <v/>
      </c>
      <c r="S908" s="53"/>
      <c r="T908" s="53" t="str">
        <f aca="false">TRIM(S908)</f>
        <v/>
      </c>
      <c r="U908" s="53"/>
      <c r="V908" s="53"/>
      <c r="W908" s="53"/>
      <c r="X908" s="53"/>
      <c r="Y908" s="53"/>
      <c r="Z908" s="53"/>
      <c r="AA908" s="53"/>
      <c r="AB908" s="53"/>
      <c r="AC908" s="53"/>
      <c r="AD908" s="53" t="str">
        <f aca="false">TRIM(AC908)</f>
        <v/>
      </c>
      <c r="AE908" s="53"/>
      <c r="AF908" s="53" t="str">
        <f aca="false">TRIM(AE908)</f>
        <v/>
      </c>
      <c r="AG908" s="53"/>
      <c r="AH908" s="53"/>
      <c r="AI908" s="53"/>
      <c r="AJ908" s="53"/>
      <c r="AK908" s="53"/>
      <c r="AL908" s="53"/>
      <c r="AM908" s="53"/>
      <c r="AN908" s="53"/>
      <c r="AO908" s="53"/>
      <c r="AP908" s="53"/>
      <c r="AQ908" s="53" t="str">
        <f aca="false">TRIM(AP908)</f>
        <v/>
      </c>
      <c r="AR908" s="53"/>
      <c r="AS908" s="53" t="str">
        <f aca="false">TRIM(AR908)</f>
        <v/>
      </c>
      <c r="AT908" s="53"/>
      <c r="AU908" s="53"/>
      <c r="AV908" s="53"/>
      <c r="AW908" s="53"/>
      <c r="AX908" s="53"/>
      <c r="AY908" s="53"/>
      <c r="AZ908" s="53"/>
      <c r="BA908" s="53"/>
      <c r="BB908" s="53"/>
      <c r="BC908" s="53"/>
      <c r="BD908" s="53" t="str">
        <f aca="false">TRIM(BC908)</f>
        <v/>
      </c>
      <c r="BE908" s="53"/>
      <c r="BF908" s="53" t="str">
        <f aca="false">TRIM(BE908)</f>
        <v/>
      </c>
      <c r="BG908" s="53"/>
      <c r="BH908" s="53"/>
      <c r="BI908" s="53"/>
      <c r="BJ908" s="53"/>
      <c r="BK908" s="53"/>
      <c r="BL908" s="53"/>
      <c r="BM908" s="53"/>
      <c r="BN908" s="53"/>
      <c r="BO908" s="53"/>
      <c r="BP908" s="53"/>
      <c r="BQ908" s="53" t="str">
        <f aca="false">TRIM(BP908)</f>
        <v/>
      </c>
      <c r="BR908" s="53"/>
      <c r="BS908" s="53"/>
      <c r="BT908" s="53"/>
      <c r="BU908" s="53"/>
      <c r="BV908" s="53"/>
      <c r="BW908" s="53"/>
      <c r="BX908" s="53"/>
      <c r="BY908" s="53"/>
      <c r="BZ908" s="53"/>
      <c r="CA908" s="53"/>
      <c r="CB908" s="53"/>
      <c r="CC908" s="53"/>
    </row>
    <row r="909" customFormat="false" ht="15.75" hidden="false" customHeight="true" outlineLevel="0" collapsed="false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 t="str">
        <f aca="false">TRIM(Q909)</f>
        <v/>
      </c>
      <c r="S909" s="53"/>
      <c r="T909" s="53" t="str">
        <f aca="false">TRIM(S909)</f>
        <v/>
      </c>
      <c r="U909" s="53"/>
      <c r="V909" s="53"/>
      <c r="W909" s="53"/>
      <c r="X909" s="53"/>
      <c r="Y909" s="53"/>
      <c r="Z909" s="53"/>
      <c r="AA909" s="53"/>
      <c r="AB909" s="53"/>
      <c r="AC909" s="53"/>
      <c r="AD909" s="53" t="str">
        <f aca="false">TRIM(AC909)</f>
        <v/>
      </c>
      <c r="AE909" s="53"/>
      <c r="AF909" s="53" t="str">
        <f aca="false">TRIM(AE909)</f>
        <v/>
      </c>
      <c r="AG909" s="53"/>
      <c r="AH909" s="53"/>
      <c r="AI909" s="53"/>
      <c r="AJ909" s="53"/>
      <c r="AK909" s="53"/>
      <c r="AL909" s="53"/>
      <c r="AM909" s="53"/>
      <c r="AN909" s="53"/>
      <c r="AO909" s="53"/>
      <c r="AP909" s="53"/>
      <c r="AQ909" s="53" t="str">
        <f aca="false">TRIM(AP909)</f>
        <v/>
      </c>
      <c r="AR909" s="53"/>
      <c r="AS909" s="53" t="str">
        <f aca="false">TRIM(AR909)</f>
        <v/>
      </c>
      <c r="AT909" s="53"/>
      <c r="AU909" s="53"/>
      <c r="AV909" s="53"/>
      <c r="AW909" s="53"/>
      <c r="AX909" s="53"/>
      <c r="AY909" s="53"/>
      <c r="AZ909" s="53"/>
      <c r="BA909" s="53"/>
      <c r="BB909" s="53"/>
      <c r="BC909" s="53"/>
      <c r="BD909" s="53" t="str">
        <f aca="false">TRIM(BC909)</f>
        <v/>
      </c>
      <c r="BE909" s="53"/>
      <c r="BF909" s="53" t="str">
        <f aca="false">TRIM(BE909)</f>
        <v/>
      </c>
      <c r="BG909" s="53"/>
      <c r="BH909" s="53"/>
      <c r="BI909" s="53"/>
      <c r="BJ909" s="53"/>
      <c r="BK909" s="53"/>
      <c r="BL909" s="53"/>
      <c r="BM909" s="53"/>
      <c r="BN909" s="53"/>
      <c r="BO909" s="53"/>
      <c r="BP909" s="53"/>
      <c r="BQ909" s="53" t="str">
        <f aca="false">TRIM(BP909)</f>
        <v/>
      </c>
      <c r="BR909" s="53"/>
      <c r="BS909" s="53"/>
      <c r="BT909" s="53"/>
      <c r="BU909" s="53"/>
      <c r="BV909" s="53"/>
      <c r="BW909" s="53"/>
      <c r="BX909" s="53"/>
      <c r="BY909" s="53"/>
      <c r="BZ909" s="53"/>
      <c r="CA909" s="53"/>
      <c r="CB909" s="53"/>
      <c r="CC909" s="53"/>
    </row>
    <row r="910" customFormat="false" ht="15.75" hidden="false" customHeight="true" outlineLevel="0" collapsed="false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 t="str">
        <f aca="false">TRIM(Q910)</f>
        <v/>
      </c>
      <c r="S910" s="53"/>
      <c r="T910" s="53" t="str">
        <f aca="false">TRIM(S910)</f>
        <v/>
      </c>
      <c r="U910" s="53"/>
      <c r="V910" s="53"/>
      <c r="W910" s="53"/>
      <c r="X910" s="53"/>
      <c r="Y910" s="53"/>
      <c r="Z910" s="53"/>
      <c r="AA910" s="53"/>
      <c r="AB910" s="53"/>
      <c r="AC910" s="53"/>
      <c r="AD910" s="53" t="str">
        <f aca="false">TRIM(AC910)</f>
        <v/>
      </c>
      <c r="AE910" s="53"/>
      <c r="AF910" s="53" t="str">
        <f aca="false">TRIM(AE910)</f>
        <v/>
      </c>
      <c r="AG910" s="53"/>
      <c r="AH910" s="53"/>
      <c r="AI910" s="53"/>
      <c r="AJ910" s="53"/>
      <c r="AK910" s="53"/>
      <c r="AL910" s="53"/>
      <c r="AM910" s="53"/>
      <c r="AN910" s="53"/>
      <c r="AO910" s="53"/>
      <c r="AP910" s="53"/>
      <c r="AQ910" s="53" t="str">
        <f aca="false">TRIM(AP910)</f>
        <v/>
      </c>
      <c r="AR910" s="53"/>
      <c r="AS910" s="53" t="str">
        <f aca="false">TRIM(AR910)</f>
        <v/>
      </c>
      <c r="AT910" s="53"/>
      <c r="AU910" s="53"/>
      <c r="AV910" s="53"/>
      <c r="AW910" s="53"/>
      <c r="AX910" s="53"/>
      <c r="AY910" s="53"/>
      <c r="AZ910" s="53"/>
      <c r="BA910" s="53"/>
      <c r="BB910" s="53"/>
      <c r="BC910" s="53"/>
      <c r="BD910" s="53" t="str">
        <f aca="false">TRIM(BC910)</f>
        <v/>
      </c>
      <c r="BE910" s="53"/>
      <c r="BF910" s="53" t="str">
        <f aca="false">TRIM(BE910)</f>
        <v/>
      </c>
      <c r="BG910" s="53"/>
      <c r="BH910" s="53"/>
      <c r="BI910" s="53"/>
      <c r="BJ910" s="53"/>
      <c r="BK910" s="53"/>
      <c r="BL910" s="53"/>
      <c r="BM910" s="53"/>
      <c r="BN910" s="53"/>
      <c r="BO910" s="53"/>
      <c r="BP910" s="53"/>
      <c r="BQ910" s="53" t="str">
        <f aca="false">TRIM(BP910)</f>
        <v/>
      </c>
      <c r="BR910" s="53"/>
      <c r="BS910" s="53"/>
      <c r="BT910" s="53"/>
      <c r="BU910" s="53"/>
      <c r="BV910" s="53"/>
      <c r="BW910" s="53"/>
      <c r="BX910" s="53"/>
      <c r="BY910" s="53"/>
      <c r="BZ910" s="53"/>
      <c r="CA910" s="53"/>
      <c r="CB910" s="53"/>
      <c r="CC910" s="53"/>
    </row>
    <row r="911" customFormat="false" ht="15.75" hidden="false" customHeight="true" outlineLevel="0" collapsed="false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 t="str">
        <f aca="false">TRIM(Q911)</f>
        <v/>
      </c>
      <c r="S911" s="53"/>
      <c r="T911" s="53" t="str">
        <f aca="false">TRIM(S911)</f>
        <v/>
      </c>
      <c r="U911" s="53"/>
      <c r="V911" s="53"/>
      <c r="W911" s="53"/>
      <c r="X911" s="53"/>
      <c r="Y911" s="53"/>
      <c r="Z911" s="53"/>
      <c r="AA911" s="53"/>
      <c r="AB911" s="53"/>
      <c r="AC911" s="53"/>
      <c r="AD911" s="53" t="str">
        <f aca="false">TRIM(AC911)</f>
        <v/>
      </c>
      <c r="AE911" s="53"/>
      <c r="AF911" s="53" t="str">
        <f aca="false">TRIM(AE911)</f>
        <v/>
      </c>
      <c r="AG911" s="53"/>
      <c r="AH911" s="53"/>
      <c r="AI911" s="53"/>
      <c r="AJ911" s="53"/>
      <c r="AK911" s="53"/>
      <c r="AL911" s="53"/>
      <c r="AM911" s="53"/>
      <c r="AN911" s="53"/>
      <c r="AO911" s="53"/>
      <c r="AP911" s="53"/>
      <c r="AQ911" s="53" t="str">
        <f aca="false">TRIM(AP911)</f>
        <v/>
      </c>
      <c r="AR911" s="53"/>
      <c r="AS911" s="53" t="str">
        <f aca="false">TRIM(AR911)</f>
        <v/>
      </c>
      <c r="AT911" s="53"/>
      <c r="AU911" s="53"/>
      <c r="AV911" s="53"/>
      <c r="AW911" s="53"/>
      <c r="AX911" s="53"/>
      <c r="AY911" s="53"/>
      <c r="AZ911" s="53"/>
      <c r="BA911" s="53"/>
      <c r="BB911" s="53"/>
      <c r="BC911" s="53"/>
      <c r="BD911" s="53" t="str">
        <f aca="false">TRIM(BC911)</f>
        <v/>
      </c>
      <c r="BE911" s="53"/>
      <c r="BF911" s="53" t="str">
        <f aca="false">TRIM(BE911)</f>
        <v/>
      </c>
      <c r="BG911" s="53"/>
      <c r="BH911" s="53"/>
      <c r="BI911" s="53"/>
      <c r="BJ911" s="53"/>
      <c r="BK911" s="53"/>
      <c r="BL911" s="53"/>
      <c r="BM911" s="53"/>
      <c r="BN911" s="53"/>
      <c r="BO911" s="53"/>
      <c r="BP911" s="53"/>
      <c r="BQ911" s="53" t="str">
        <f aca="false">TRIM(BP911)</f>
        <v/>
      </c>
      <c r="BR911" s="53"/>
      <c r="BS911" s="53"/>
      <c r="BT911" s="53"/>
      <c r="BU911" s="53"/>
      <c r="BV911" s="53"/>
      <c r="BW911" s="53"/>
      <c r="BX911" s="53"/>
      <c r="BY911" s="53"/>
      <c r="BZ911" s="53"/>
      <c r="CA911" s="53"/>
      <c r="CB911" s="53"/>
      <c r="CC911" s="53"/>
    </row>
    <row r="912" customFormat="false" ht="15.75" hidden="false" customHeight="true" outlineLevel="0" collapsed="false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 t="str">
        <f aca="false">TRIM(Q912)</f>
        <v/>
      </c>
      <c r="S912" s="53"/>
      <c r="T912" s="53" t="str">
        <f aca="false">TRIM(S912)</f>
        <v/>
      </c>
      <c r="U912" s="53"/>
      <c r="V912" s="53"/>
      <c r="W912" s="53"/>
      <c r="X912" s="53"/>
      <c r="Y912" s="53"/>
      <c r="Z912" s="53"/>
      <c r="AA912" s="53"/>
      <c r="AB912" s="53"/>
      <c r="AC912" s="53"/>
      <c r="AD912" s="53" t="str">
        <f aca="false">TRIM(AC912)</f>
        <v/>
      </c>
      <c r="AE912" s="53"/>
      <c r="AF912" s="53" t="str">
        <f aca="false">TRIM(AE912)</f>
        <v/>
      </c>
      <c r="AG912" s="53"/>
      <c r="AH912" s="53"/>
      <c r="AI912" s="53"/>
      <c r="AJ912" s="53"/>
      <c r="AK912" s="53"/>
      <c r="AL912" s="53"/>
      <c r="AM912" s="53"/>
      <c r="AN912" s="53"/>
      <c r="AO912" s="53"/>
      <c r="AP912" s="53"/>
      <c r="AQ912" s="53" t="str">
        <f aca="false">TRIM(AP912)</f>
        <v/>
      </c>
      <c r="AR912" s="53"/>
      <c r="AS912" s="53" t="str">
        <f aca="false">TRIM(AR912)</f>
        <v/>
      </c>
      <c r="AT912" s="53"/>
      <c r="AU912" s="53"/>
      <c r="AV912" s="53"/>
      <c r="AW912" s="53"/>
      <c r="AX912" s="53"/>
      <c r="AY912" s="53"/>
      <c r="AZ912" s="53"/>
      <c r="BA912" s="53"/>
      <c r="BB912" s="53"/>
      <c r="BC912" s="53"/>
      <c r="BD912" s="53" t="str">
        <f aca="false">TRIM(BC912)</f>
        <v/>
      </c>
      <c r="BE912" s="53"/>
      <c r="BF912" s="53" t="str">
        <f aca="false">TRIM(BE912)</f>
        <v/>
      </c>
      <c r="BG912" s="53"/>
      <c r="BH912" s="53"/>
      <c r="BI912" s="53"/>
      <c r="BJ912" s="53"/>
      <c r="BK912" s="53"/>
      <c r="BL912" s="53"/>
      <c r="BM912" s="53"/>
      <c r="BN912" s="53"/>
      <c r="BO912" s="53"/>
      <c r="BP912" s="53"/>
      <c r="BQ912" s="53" t="str">
        <f aca="false">TRIM(BP912)</f>
        <v/>
      </c>
      <c r="BR912" s="53"/>
      <c r="BS912" s="53"/>
      <c r="BT912" s="53"/>
      <c r="BU912" s="53"/>
      <c r="BV912" s="53"/>
      <c r="BW912" s="53"/>
      <c r="BX912" s="53"/>
      <c r="BY912" s="53"/>
      <c r="BZ912" s="53"/>
      <c r="CA912" s="53"/>
      <c r="CB912" s="53"/>
      <c r="CC912" s="53"/>
    </row>
    <row r="913" customFormat="false" ht="15.75" hidden="false" customHeight="true" outlineLevel="0" collapsed="false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 t="str">
        <f aca="false">TRIM(Q913)</f>
        <v/>
      </c>
      <c r="S913" s="53"/>
      <c r="T913" s="53" t="str">
        <f aca="false">TRIM(S913)</f>
        <v/>
      </c>
      <c r="U913" s="53"/>
      <c r="V913" s="53"/>
      <c r="W913" s="53"/>
      <c r="X913" s="53"/>
      <c r="Y913" s="53"/>
      <c r="Z913" s="53"/>
      <c r="AA913" s="53"/>
      <c r="AB913" s="53"/>
      <c r="AC913" s="53"/>
      <c r="AD913" s="53" t="str">
        <f aca="false">TRIM(AC913)</f>
        <v/>
      </c>
      <c r="AE913" s="53"/>
      <c r="AF913" s="53" t="str">
        <f aca="false">TRIM(AE913)</f>
        <v/>
      </c>
      <c r="AG913" s="53"/>
      <c r="AH913" s="53"/>
      <c r="AI913" s="53"/>
      <c r="AJ913" s="53"/>
      <c r="AK913" s="53"/>
      <c r="AL913" s="53"/>
      <c r="AM913" s="53"/>
      <c r="AN913" s="53"/>
      <c r="AO913" s="53"/>
      <c r="AP913" s="53"/>
      <c r="AQ913" s="53" t="str">
        <f aca="false">TRIM(AP913)</f>
        <v/>
      </c>
      <c r="AR913" s="53"/>
      <c r="AS913" s="53" t="str">
        <f aca="false">TRIM(AR913)</f>
        <v/>
      </c>
      <c r="AT913" s="53"/>
      <c r="AU913" s="53"/>
      <c r="AV913" s="53"/>
      <c r="AW913" s="53"/>
      <c r="AX913" s="53"/>
      <c r="AY913" s="53"/>
      <c r="AZ913" s="53"/>
      <c r="BA913" s="53"/>
      <c r="BB913" s="53"/>
      <c r="BC913" s="53"/>
      <c r="BD913" s="53" t="str">
        <f aca="false">TRIM(BC913)</f>
        <v/>
      </c>
      <c r="BE913" s="53"/>
      <c r="BF913" s="53" t="str">
        <f aca="false">TRIM(BE913)</f>
        <v/>
      </c>
      <c r="BG913" s="53"/>
      <c r="BH913" s="53"/>
      <c r="BI913" s="53"/>
      <c r="BJ913" s="53"/>
      <c r="BK913" s="53"/>
      <c r="BL913" s="53"/>
      <c r="BM913" s="53"/>
      <c r="BN913" s="53"/>
      <c r="BO913" s="53"/>
      <c r="BP913" s="53"/>
      <c r="BQ913" s="53" t="str">
        <f aca="false">TRIM(BP913)</f>
        <v/>
      </c>
      <c r="BR913" s="53"/>
      <c r="BS913" s="53"/>
      <c r="BT913" s="53"/>
      <c r="BU913" s="53"/>
      <c r="BV913" s="53"/>
      <c r="BW913" s="53"/>
      <c r="BX913" s="53"/>
      <c r="BY913" s="53"/>
      <c r="BZ913" s="53"/>
      <c r="CA913" s="53"/>
      <c r="CB913" s="53"/>
      <c r="CC913" s="53"/>
    </row>
    <row r="914" customFormat="false" ht="15.75" hidden="false" customHeight="true" outlineLevel="0" collapsed="false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 t="str">
        <f aca="false">TRIM(Q914)</f>
        <v/>
      </c>
      <c r="S914" s="53"/>
      <c r="T914" s="53" t="str">
        <f aca="false">TRIM(S914)</f>
        <v/>
      </c>
      <c r="U914" s="53"/>
      <c r="V914" s="53"/>
      <c r="W914" s="53"/>
      <c r="X914" s="53"/>
      <c r="Y914" s="53"/>
      <c r="Z914" s="53"/>
      <c r="AA914" s="53"/>
      <c r="AB914" s="53"/>
      <c r="AC914" s="53"/>
      <c r="AD914" s="53" t="str">
        <f aca="false">TRIM(AC914)</f>
        <v/>
      </c>
      <c r="AE914" s="53"/>
      <c r="AF914" s="53" t="str">
        <f aca="false">TRIM(AE914)</f>
        <v/>
      </c>
      <c r="AG914" s="53"/>
      <c r="AH914" s="53"/>
      <c r="AI914" s="53"/>
      <c r="AJ914" s="53"/>
      <c r="AK914" s="53"/>
      <c r="AL914" s="53"/>
      <c r="AM914" s="53"/>
      <c r="AN914" s="53"/>
      <c r="AO914" s="53"/>
      <c r="AP914" s="53"/>
      <c r="AQ914" s="53" t="str">
        <f aca="false">TRIM(AP914)</f>
        <v/>
      </c>
      <c r="AR914" s="53"/>
      <c r="AS914" s="53" t="str">
        <f aca="false">TRIM(AR914)</f>
        <v/>
      </c>
      <c r="AT914" s="53"/>
      <c r="AU914" s="53"/>
      <c r="AV914" s="53"/>
      <c r="AW914" s="53"/>
      <c r="AX914" s="53"/>
      <c r="AY914" s="53"/>
      <c r="AZ914" s="53"/>
      <c r="BA914" s="53"/>
      <c r="BB914" s="53"/>
      <c r="BC914" s="53"/>
      <c r="BD914" s="53" t="str">
        <f aca="false">TRIM(BC914)</f>
        <v/>
      </c>
      <c r="BE914" s="53"/>
      <c r="BF914" s="53" t="str">
        <f aca="false">TRIM(BE914)</f>
        <v/>
      </c>
      <c r="BG914" s="53"/>
      <c r="BH914" s="53"/>
      <c r="BI914" s="53"/>
      <c r="BJ914" s="53"/>
      <c r="BK914" s="53"/>
      <c r="BL914" s="53"/>
      <c r="BM914" s="53"/>
      <c r="BN914" s="53"/>
      <c r="BO914" s="53"/>
      <c r="BP914" s="53"/>
      <c r="BQ914" s="53" t="str">
        <f aca="false">TRIM(BP914)</f>
        <v/>
      </c>
      <c r="BR914" s="53"/>
      <c r="BS914" s="53"/>
      <c r="BT914" s="53"/>
      <c r="BU914" s="53"/>
      <c r="BV914" s="53"/>
      <c r="BW914" s="53"/>
      <c r="BX914" s="53"/>
      <c r="BY914" s="53"/>
      <c r="BZ914" s="53"/>
      <c r="CA914" s="53"/>
      <c r="CB914" s="53"/>
      <c r="CC914" s="53"/>
    </row>
    <row r="915" customFormat="false" ht="15.75" hidden="false" customHeight="true" outlineLevel="0" collapsed="false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 t="str">
        <f aca="false">TRIM(Q915)</f>
        <v/>
      </c>
      <c r="S915" s="53"/>
      <c r="T915" s="53" t="str">
        <f aca="false">TRIM(S915)</f>
        <v/>
      </c>
      <c r="U915" s="53"/>
      <c r="V915" s="53"/>
      <c r="W915" s="53"/>
      <c r="X915" s="53"/>
      <c r="Y915" s="53"/>
      <c r="Z915" s="53"/>
      <c r="AA915" s="53"/>
      <c r="AB915" s="53"/>
      <c r="AC915" s="53"/>
      <c r="AD915" s="53" t="str">
        <f aca="false">TRIM(AC915)</f>
        <v/>
      </c>
      <c r="AE915" s="53"/>
      <c r="AF915" s="53" t="str">
        <f aca="false">TRIM(AE915)</f>
        <v/>
      </c>
      <c r="AG915" s="53"/>
      <c r="AH915" s="53"/>
      <c r="AI915" s="53"/>
      <c r="AJ915" s="53"/>
      <c r="AK915" s="53"/>
      <c r="AL915" s="53"/>
      <c r="AM915" s="53"/>
      <c r="AN915" s="53"/>
      <c r="AO915" s="53"/>
      <c r="AP915" s="53"/>
      <c r="AQ915" s="53" t="str">
        <f aca="false">TRIM(AP915)</f>
        <v/>
      </c>
      <c r="AR915" s="53"/>
      <c r="AS915" s="53" t="str">
        <f aca="false">TRIM(AR915)</f>
        <v/>
      </c>
      <c r="AT915" s="53"/>
      <c r="AU915" s="53"/>
      <c r="AV915" s="53"/>
      <c r="AW915" s="53"/>
      <c r="AX915" s="53"/>
      <c r="AY915" s="53"/>
      <c r="AZ915" s="53"/>
      <c r="BA915" s="53"/>
      <c r="BB915" s="53"/>
      <c r="BC915" s="53"/>
      <c r="BD915" s="53" t="str">
        <f aca="false">TRIM(BC915)</f>
        <v/>
      </c>
      <c r="BE915" s="53"/>
      <c r="BF915" s="53" t="str">
        <f aca="false">TRIM(BE915)</f>
        <v/>
      </c>
      <c r="BG915" s="53"/>
      <c r="BH915" s="53"/>
      <c r="BI915" s="53"/>
      <c r="BJ915" s="53"/>
      <c r="BK915" s="53"/>
      <c r="BL915" s="53"/>
      <c r="BM915" s="53"/>
      <c r="BN915" s="53"/>
      <c r="BO915" s="53"/>
      <c r="BP915" s="53"/>
      <c r="BQ915" s="53" t="str">
        <f aca="false">TRIM(BP915)</f>
        <v/>
      </c>
      <c r="BR915" s="53"/>
      <c r="BS915" s="53"/>
      <c r="BT915" s="53"/>
      <c r="BU915" s="53"/>
      <c r="BV915" s="53"/>
      <c r="BW915" s="53"/>
      <c r="BX915" s="53"/>
      <c r="BY915" s="53"/>
      <c r="BZ915" s="53"/>
      <c r="CA915" s="53"/>
      <c r="CB915" s="53"/>
      <c r="CC915" s="53"/>
    </row>
    <row r="916" customFormat="false" ht="15.75" hidden="false" customHeight="true" outlineLevel="0" collapsed="false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 t="str">
        <f aca="false">TRIM(Q916)</f>
        <v/>
      </c>
      <c r="S916" s="53"/>
      <c r="T916" s="53" t="str">
        <f aca="false">TRIM(S916)</f>
        <v/>
      </c>
      <c r="U916" s="53"/>
      <c r="V916" s="53"/>
      <c r="W916" s="53"/>
      <c r="X916" s="53"/>
      <c r="Y916" s="53"/>
      <c r="Z916" s="53"/>
      <c r="AA916" s="53"/>
      <c r="AB916" s="53"/>
      <c r="AC916" s="53"/>
      <c r="AD916" s="53" t="str">
        <f aca="false">TRIM(AC916)</f>
        <v/>
      </c>
      <c r="AE916" s="53"/>
      <c r="AF916" s="53" t="str">
        <f aca="false">TRIM(AE916)</f>
        <v/>
      </c>
      <c r="AG916" s="53"/>
      <c r="AH916" s="53"/>
      <c r="AI916" s="53"/>
      <c r="AJ916" s="53"/>
      <c r="AK916" s="53"/>
      <c r="AL916" s="53"/>
      <c r="AM916" s="53"/>
      <c r="AN916" s="53"/>
      <c r="AO916" s="53"/>
      <c r="AP916" s="53"/>
      <c r="AQ916" s="53" t="str">
        <f aca="false">TRIM(AP916)</f>
        <v/>
      </c>
      <c r="AR916" s="53"/>
      <c r="AS916" s="53" t="str">
        <f aca="false">TRIM(AR916)</f>
        <v/>
      </c>
      <c r="AT916" s="53"/>
      <c r="AU916" s="53"/>
      <c r="AV916" s="53"/>
      <c r="AW916" s="53"/>
      <c r="AX916" s="53"/>
      <c r="AY916" s="53"/>
      <c r="AZ916" s="53"/>
      <c r="BA916" s="53"/>
      <c r="BB916" s="53"/>
      <c r="BC916" s="53"/>
      <c r="BD916" s="53" t="str">
        <f aca="false">TRIM(BC916)</f>
        <v/>
      </c>
      <c r="BE916" s="53"/>
      <c r="BF916" s="53" t="str">
        <f aca="false">TRIM(BE916)</f>
        <v/>
      </c>
      <c r="BG916" s="53"/>
      <c r="BH916" s="53"/>
      <c r="BI916" s="53"/>
      <c r="BJ916" s="53"/>
      <c r="BK916" s="53"/>
      <c r="BL916" s="53"/>
      <c r="BM916" s="53"/>
      <c r="BN916" s="53"/>
      <c r="BO916" s="53"/>
      <c r="BP916" s="53"/>
      <c r="BQ916" s="53" t="str">
        <f aca="false">TRIM(BP916)</f>
        <v/>
      </c>
      <c r="BR916" s="53"/>
      <c r="BS916" s="53"/>
      <c r="BT916" s="53"/>
      <c r="BU916" s="53"/>
      <c r="BV916" s="53"/>
      <c r="BW916" s="53"/>
      <c r="BX916" s="53"/>
      <c r="BY916" s="53"/>
      <c r="BZ916" s="53"/>
      <c r="CA916" s="53"/>
      <c r="CB916" s="53"/>
      <c r="CC916" s="53"/>
    </row>
    <row r="917" customFormat="false" ht="15.75" hidden="false" customHeight="true" outlineLevel="0" collapsed="false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 t="str">
        <f aca="false">TRIM(Q917)</f>
        <v/>
      </c>
      <c r="S917" s="53"/>
      <c r="T917" s="53" t="str">
        <f aca="false">TRIM(S917)</f>
        <v/>
      </c>
      <c r="U917" s="53"/>
      <c r="V917" s="53"/>
      <c r="W917" s="53"/>
      <c r="X917" s="53"/>
      <c r="Y917" s="53"/>
      <c r="Z917" s="53"/>
      <c r="AA917" s="53"/>
      <c r="AB917" s="53"/>
      <c r="AC917" s="53"/>
      <c r="AD917" s="53" t="str">
        <f aca="false">TRIM(AC917)</f>
        <v/>
      </c>
      <c r="AE917" s="53"/>
      <c r="AF917" s="53" t="str">
        <f aca="false">TRIM(AE917)</f>
        <v/>
      </c>
      <c r="AG917" s="53"/>
      <c r="AH917" s="53"/>
      <c r="AI917" s="53"/>
      <c r="AJ917" s="53"/>
      <c r="AK917" s="53"/>
      <c r="AL917" s="53"/>
      <c r="AM917" s="53"/>
      <c r="AN917" s="53"/>
      <c r="AO917" s="53"/>
      <c r="AP917" s="53"/>
      <c r="AQ917" s="53" t="str">
        <f aca="false">TRIM(AP917)</f>
        <v/>
      </c>
      <c r="AR917" s="53"/>
      <c r="AS917" s="53" t="str">
        <f aca="false">TRIM(AR917)</f>
        <v/>
      </c>
      <c r="AT917" s="53"/>
      <c r="AU917" s="53"/>
      <c r="AV917" s="53"/>
      <c r="AW917" s="53"/>
      <c r="AX917" s="53"/>
      <c r="AY917" s="53"/>
      <c r="AZ917" s="53"/>
      <c r="BA917" s="53"/>
      <c r="BB917" s="53"/>
      <c r="BC917" s="53"/>
      <c r="BD917" s="53" t="str">
        <f aca="false">TRIM(BC917)</f>
        <v/>
      </c>
      <c r="BE917" s="53"/>
      <c r="BF917" s="53" t="str">
        <f aca="false">TRIM(BE917)</f>
        <v/>
      </c>
      <c r="BG917" s="53"/>
      <c r="BH917" s="53"/>
      <c r="BI917" s="53"/>
      <c r="BJ917" s="53"/>
      <c r="BK917" s="53"/>
      <c r="BL917" s="53"/>
      <c r="BM917" s="53"/>
      <c r="BN917" s="53"/>
      <c r="BO917" s="53"/>
      <c r="BP917" s="53"/>
      <c r="BQ917" s="53" t="str">
        <f aca="false">TRIM(BP917)</f>
        <v/>
      </c>
      <c r="BR917" s="53"/>
      <c r="BS917" s="53"/>
      <c r="BT917" s="53"/>
      <c r="BU917" s="53"/>
      <c r="BV917" s="53"/>
      <c r="BW917" s="53"/>
      <c r="BX917" s="53"/>
      <c r="BY917" s="53"/>
      <c r="BZ917" s="53"/>
      <c r="CA917" s="53"/>
      <c r="CB917" s="53"/>
      <c r="CC917" s="53"/>
    </row>
    <row r="918" customFormat="false" ht="15.75" hidden="false" customHeight="true" outlineLevel="0" collapsed="false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 t="str">
        <f aca="false">TRIM(Q918)</f>
        <v/>
      </c>
      <c r="S918" s="53"/>
      <c r="T918" s="53" t="str">
        <f aca="false">TRIM(S918)</f>
        <v/>
      </c>
      <c r="U918" s="53"/>
      <c r="V918" s="53"/>
      <c r="W918" s="53"/>
      <c r="X918" s="53"/>
      <c r="Y918" s="53"/>
      <c r="Z918" s="53"/>
      <c r="AA918" s="53"/>
      <c r="AB918" s="53"/>
      <c r="AC918" s="53"/>
      <c r="AD918" s="53" t="str">
        <f aca="false">TRIM(AC918)</f>
        <v/>
      </c>
      <c r="AE918" s="53"/>
      <c r="AF918" s="53" t="str">
        <f aca="false">TRIM(AE918)</f>
        <v/>
      </c>
      <c r="AG918" s="53"/>
      <c r="AH918" s="53"/>
      <c r="AI918" s="53"/>
      <c r="AJ918" s="53"/>
      <c r="AK918" s="53"/>
      <c r="AL918" s="53"/>
      <c r="AM918" s="53"/>
      <c r="AN918" s="53"/>
      <c r="AO918" s="53"/>
      <c r="AP918" s="53"/>
      <c r="AQ918" s="53" t="str">
        <f aca="false">TRIM(AP918)</f>
        <v/>
      </c>
      <c r="AR918" s="53"/>
      <c r="AS918" s="53" t="str">
        <f aca="false">TRIM(AR918)</f>
        <v/>
      </c>
      <c r="AT918" s="53"/>
      <c r="AU918" s="53"/>
      <c r="AV918" s="53"/>
      <c r="AW918" s="53"/>
      <c r="AX918" s="53"/>
      <c r="AY918" s="53"/>
      <c r="AZ918" s="53"/>
      <c r="BA918" s="53"/>
      <c r="BB918" s="53"/>
      <c r="BC918" s="53"/>
      <c r="BD918" s="53" t="str">
        <f aca="false">TRIM(BC918)</f>
        <v/>
      </c>
      <c r="BE918" s="53"/>
      <c r="BF918" s="53" t="str">
        <f aca="false">TRIM(BE918)</f>
        <v/>
      </c>
      <c r="BG918" s="53"/>
      <c r="BH918" s="53"/>
      <c r="BI918" s="53"/>
      <c r="BJ918" s="53"/>
      <c r="BK918" s="53"/>
      <c r="BL918" s="53"/>
      <c r="BM918" s="53"/>
      <c r="BN918" s="53"/>
      <c r="BO918" s="53"/>
      <c r="BP918" s="53"/>
      <c r="BQ918" s="53" t="str">
        <f aca="false">TRIM(BP918)</f>
        <v/>
      </c>
      <c r="BR918" s="53"/>
      <c r="BS918" s="53"/>
      <c r="BT918" s="53"/>
      <c r="BU918" s="53"/>
      <c r="BV918" s="53"/>
      <c r="BW918" s="53"/>
      <c r="BX918" s="53"/>
      <c r="BY918" s="53"/>
      <c r="BZ918" s="53"/>
      <c r="CA918" s="53"/>
      <c r="CB918" s="53"/>
      <c r="CC918" s="53"/>
    </row>
    <row r="919" customFormat="false" ht="15.75" hidden="false" customHeight="true" outlineLevel="0" collapsed="false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 t="str">
        <f aca="false">TRIM(Q919)</f>
        <v/>
      </c>
      <c r="S919" s="53"/>
      <c r="T919" s="53" t="str">
        <f aca="false">TRIM(S919)</f>
        <v/>
      </c>
      <c r="U919" s="53"/>
      <c r="V919" s="53"/>
      <c r="W919" s="53"/>
      <c r="X919" s="53"/>
      <c r="Y919" s="53"/>
      <c r="Z919" s="53"/>
      <c r="AA919" s="53"/>
      <c r="AB919" s="53"/>
      <c r="AC919" s="53"/>
      <c r="AD919" s="53" t="str">
        <f aca="false">TRIM(AC919)</f>
        <v/>
      </c>
      <c r="AE919" s="53"/>
      <c r="AF919" s="53" t="str">
        <f aca="false">TRIM(AE919)</f>
        <v/>
      </c>
      <c r="AG919" s="53"/>
      <c r="AH919" s="53"/>
      <c r="AI919" s="53"/>
      <c r="AJ919" s="53"/>
      <c r="AK919" s="53"/>
      <c r="AL919" s="53"/>
      <c r="AM919" s="53"/>
      <c r="AN919" s="53"/>
      <c r="AO919" s="53"/>
      <c r="AP919" s="53"/>
      <c r="AQ919" s="53" t="str">
        <f aca="false">TRIM(AP919)</f>
        <v/>
      </c>
      <c r="AR919" s="53"/>
      <c r="AS919" s="53" t="str">
        <f aca="false">TRIM(AR919)</f>
        <v/>
      </c>
      <c r="AT919" s="53"/>
      <c r="AU919" s="53"/>
      <c r="AV919" s="53"/>
      <c r="AW919" s="53"/>
      <c r="AX919" s="53"/>
      <c r="AY919" s="53"/>
      <c r="AZ919" s="53"/>
      <c r="BA919" s="53"/>
      <c r="BB919" s="53"/>
      <c r="BC919" s="53"/>
      <c r="BD919" s="53" t="str">
        <f aca="false">TRIM(BC919)</f>
        <v/>
      </c>
      <c r="BE919" s="53"/>
      <c r="BF919" s="53" t="str">
        <f aca="false">TRIM(BE919)</f>
        <v/>
      </c>
      <c r="BG919" s="53"/>
      <c r="BH919" s="53"/>
      <c r="BI919" s="53"/>
      <c r="BJ919" s="53"/>
      <c r="BK919" s="53"/>
      <c r="BL919" s="53"/>
      <c r="BM919" s="53"/>
      <c r="BN919" s="53"/>
      <c r="BO919" s="53"/>
      <c r="BP919" s="53"/>
      <c r="BQ919" s="53" t="str">
        <f aca="false">TRIM(BP919)</f>
        <v/>
      </c>
      <c r="BR919" s="53"/>
      <c r="BS919" s="53"/>
      <c r="BT919" s="53"/>
      <c r="BU919" s="53"/>
      <c r="BV919" s="53"/>
      <c r="BW919" s="53"/>
      <c r="BX919" s="53"/>
      <c r="BY919" s="53"/>
      <c r="BZ919" s="53"/>
      <c r="CA919" s="53"/>
      <c r="CB919" s="53"/>
      <c r="CC919" s="53"/>
    </row>
    <row r="920" customFormat="false" ht="15.75" hidden="false" customHeight="true" outlineLevel="0" collapsed="false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 t="str">
        <f aca="false">TRIM(Q920)</f>
        <v/>
      </c>
      <c r="S920" s="53"/>
      <c r="T920" s="53" t="str">
        <f aca="false">TRIM(S920)</f>
        <v/>
      </c>
      <c r="U920" s="53"/>
      <c r="V920" s="53"/>
      <c r="W920" s="53"/>
      <c r="X920" s="53"/>
      <c r="Y920" s="53"/>
      <c r="Z920" s="53"/>
      <c r="AA920" s="53"/>
      <c r="AB920" s="53"/>
      <c r="AC920" s="53"/>
      <c r="AD920" s="53" t="str">
        <f aca="false">TRIM(AC920)</f>
        <v/>
      </c>
      <c r="AE920" s="53"/>
      <c r="AF920" s="53" t="str">
        <f aca="false">TRIM(AE920)</f>
        <v/>
      </c>
      <c r="AG920" s="53"/>
      <c r="AH920" s="53"/>
      <c r="AI920" s="53"/>
      <c r="AJ920" s="53"/>
      <c r="AK920" s="53"/>
      <c r="AL920" s="53"/>
      <c r="AM920" s="53"/>
      <c r="AN920" s="53"/>
      <c r="AO920" s="53"/>
      <c r="AP920" s="53"/>
      <c r="AQ920" s="53" t="str">
        <f aca="false">TRIM(AP920)</f>
        <v/>
      </c>
      <c r="AR920" s="53"/>
      <c r="AS920" s="53" t="str">
        <f aca="false">TRIM(AR920)</f>
        <v/>
      </c>
      <c r="AT920" s="53"/>
      <c r="AU920" s="53"/>
      <c r="AV920" s="53"/>
      <c r="AW920" s="53"/>
      <c r="AX920" s="53"/>
      <c r="AY920" s="53"/>
      <c r="AZ920" s="53"/>
      <c r="BA920" s="53"/>
      <c r="BB920" s="53"/>
      <c r="BC920" s="53"/>
      <c r="BD920" s="53" t="str">
        <f aca="false">TRIM(BC920)</f>
        <v/>
      </c>
      <c r="BE920" s="53"/>
      <c r="BF920" s="53" t="str">
        <f aca="false">TRIM(BE920)</f>
        <v/>
      </c>
      <c r="BG920" s="53"/>
      <c r="BH920" s="53"/>
      <c r="BI920" s="53"/>
      <c r="BJ920" s="53"/>
      <c r="BK920" s="53"/>
      <c r="BL920" s="53"/>
      <c r="BM920" s="53"/>
      <c r="BN920" s="53"/>
      <c r="BO920" s="53"/>
      <c r="BP920" s="53"/>
      <c r="BQ920" s="53" t="str">
        <f aca="false">TRIM(BP920)</f>
        <v/>
      </c>
      <c r="BR920" s="53"/>
      <c r="BS920" s="53"/>
      <c r="BT920" s="53"/>
      <c r="BU920" s="53"/>
      <c r="BV920" s="53"/>
      <c r="BW920" s="53"/>
      <c r="BX920" s="53"/>
      <c r="BY920" s="53"/>
      <c r="BZ920" s="53"/>
      <c r="CA920" s="53"/>
      <c r="CB920" s="53"/>
      <c r="CC920" s="53"/>
    </row>
    <row r="921" customFormat="false" ht="15.75" hidden="false" customHeight="true" outlineLevel="0" collapsed="false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 t="str">
        <f aca="false">TRIM(Q921)</f>
        <v/>
      </c>
      <c r="S921" s="53"/>
      <c r="T921" s="53" t="str">
        <f aca="false">TRIM(S921)</f>
        <v/>
      </c>
      <c r="U921" s="53"/>
      <c r="V921" s="53"/>
      <c r="W921" s="53"/>
      <c r="X921" s="53"/>
      <c r="Y921" s="53"/>
      <c r="Z921" s="53"/>
      <c r="AA921" s="53"/>
      <c r="AB921" s="53"/>
      <c r="AC921" s="53"/>
      <c r="AD921" s="53" t="str">
        <f aca="false">TRIM(AC921)</f>
        <v/>
      </c>
      <c r="AE921" s="53"/>
      <c r="AF921" s="53" t="str">
        <f aca="false">TRIM(AE921)</f>
        <v/>
      </c>
      <c r="AG921" s="53"/>
      <c r="AH921" s="53"/>
      <c r="AI921" s="53"/>
      <c r="AJ921" s="53"/>
      <c r="AK921" s="53"/>
      <c r="AL921" s="53"/>
      <c r="AM921" s="53"/>
      <c r="AN921" s="53"/>
      <c r="AO921" s="53"/>
      <c r="AP921" s="53"/>
      <c r="AQ921" s="53" t="str">
        <f aca="false">TRIM(AP921)</f>
        <v/>
      </c>
      <c r="AR921" s="53"/>
      <c r="AS921" s="53" t="str">
        <f aca="false">TRIM(AR921)</f>
        <v/>
      </c>
      <c r="AT921" s="53"/>
      <c r="AU921" s="53"/>
      <c r="AV921" s="53"/>
      <c r="AW921" s="53"/>
      <c r="AX921" s="53"/>
      <c r="AY921" s="53"/>
      <c r="AZ921" s="53"/>
      <c r="BA921" s="53"/>
      <c r="BB921" s="53"/>
      <c r="BC921" s="53"/>
      <c r="BD921" s="53" t="str">
        <f aca="false">TRIM(BC921)</f>
        <v/>
      </c>
      <c r="BE921" s="53"/>
      <c r="BF921" s="53" t="str">
        <f aca="false">TRIM(BE921)</f>
        <v/>
      </c>
      <c r="BG921" s="53"/>
      <c r="BH921" s="53"/>
      <c r="BI921" s="53"/>
      <c r="BJ921" s="53"/>
      <c r="BK921" s="53"/>
      <c r="BL921" s="53"/>
      <c r="BM921" s="53"/>
      <c r="BN921" s="53"/>
      <c r="BO921" s="53"/>
      <c r="BP921" s="53"/>
      <c r="BQ921" s="53" t="str">
        <f aca="false">TRIM(BP921)</f>
        <v/>
      </c>
      <c r="BR921" s="53"/>
      <c r="BS921" s="53"/>
      <c r="BT921" s="53"/>
      <c r="BU921" s="53"/>
      <c r="BV921" s="53"/>
      <c r="BW921" s="53"/>
      <c r="BX921" s="53"/>
      <c r="BY921" s="53"/>
      <c r="BZ921" s="53"/>
      <c r="CA921" s="53"/>
      <c r="CB921" s="53"/>
      <c r="CC921" s="53"/>
    </row>
    <row r="922" customFormat="false" ht="15.75" hidden="false" customHeight="true" outlineLevel="0" collapsed="false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 t="str">
        <f aca="false">TRIM(Q922)</f>
        <v/>
      </c>
      <c r="S922" s="53"/>
      <c r="T922" s="53" t="str">
        <f aca="false">TRIM(S922)</f>
        <v/>
      </c>
      <c r="U922" s="53"/>
      <c r="V922" s="53"/>
      <c r="W922" s="53"/>
      <c r="X922" s="53"/>
      <c r="Y922" s="53"/>
      <c r="Z922" s="53"/>
      <c r="AA922" s="53"/>
      <c r="AB922" s="53"/>
      <c r="AC922" s="53"/>
      <c r="AD922" s="53" t="str">
        <f aca="false">TRIM(AC922)</f>
        <v/>
      </c>
      <c r="AE922" s="53"/>
      <c r="AF922" s="53" t="str">
        <f aca="false">TRIM(AE922)</f>
        <v/>
      </c>
      <c r="AG922" s="53"/>
      <c r="AH922" s="53"/>
      <c r="AI922" s="53"/>
      <c r="AJ922" s="53"/>
      <c r="AK922" s="53"/>
      <c r="AL922" s="53"/>
      <c r="AM922" s="53"/>
      <c r="AN922" s="53"/>
      <c r="AO922" s="53"/>
      <c r="AP922" s="53"/>
      <c r="AQ922" s="53" t="str">
        <f aca="false">TRIM(AP922)</f>
        <v/>
      </c>
      <c r="AR922" s="53"/>
      <c r="AS922" s="53" t="str">
        <f aca="false">TRIM(AR922)</f>
        <v/>
      </c>
      <c r="AT922" s="53"/>
      <c r="AU922" s="53"/>
      <c r="AV922" s="53"/>
      <c r="AW922" s="53"/>
      <c r="AX922" s="53"/>
      <c r="AY922" s="53"/>
      <c r="AZ922" s="53"/>
      <c r="BA922" s="53"/>
      <c r="BB922" s="53"/>
      <c r="BC922" s="53"/>
      <c r="BD922" s="53" t="str">
        <f aca="false">TRIM(BC922)</f>
        <v/>
      </c>
      <c r="BE922" s="53"/>
      <c r="BF922" s="53" t="str">
        <f aca="false">TRIM(BE922)</f>
        <v/>
      </c>
      <c r="BG922" s="53"/>
      <c r="BH922" s="53"/>
      <c r="BI922" s="53"/>
      <c r="BJ922" s="53"/>
      <c r="BK922" s="53"/>
      <c r="BL922" s="53"/>
      <c r="BM922" s="53"/>
      <c r="BN922" s="53"/>
      <c r="BO922" s="53"/>
      <c r="BP922" s="53"/>
      <c r="BQ922" s="53" t="str">
        <f aca="false">TRIM(BP922)</f>
        <v/>
      </c>
      <c r="BR922" s="53"/>
      <c r="BS922" s="53"/>
      <c r="BT922" s="53"/>
      <c r="BU922" s="53"/>
      <c r="BV922" s="53"/>
      <c r="BW922" s="53"/>
      <c r="BX922" s="53"/>
      <c r="BY922" s="53"/>
      <c r="BZ922" s="53"/>
      <c r="CA922" s="53"/>
      <c r="CB922" s="53"/>
      <c r="CC922" s="53"/>
    </row>
    <row r="923" customFormat="false" ht="15.75" hidden="false" customHeight="true" outlineLevel="0" collapsed="false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 t="str">
        <f aca="false">TRIM(Q923)</f>
        <v/>
      </c>
      <c r="S923" s="53"/>
      <c r="T923" s="53" t="str">
        <f aca="false">TRIM(S923)</f>
        <v/>
      </c>
      <c r="U923" s="53"/>
      <c r="V923" s="53"/>
      <c r="W923" s="53"/>
      <c r="X923" s="53"/>
      <c r="Y923" s="53"/>
      <c r="Z923" s="53"/>
      <c r="AA923" s="53"/>
      <c r="AB923" s="53"/>
      <c r="AC923" s="53"/>
      <c r="AD923" s="53" t="str">
        <f aca="false">TRIM(AC923)</f>
        <v/>
      </c>
      <c r="AE923" s="53"/>
      <c r="AF923" s="53" t="str">
        <f aca="false">TRIM(AE923)</f>
        <v/>
      </c>
      <c r="AG923" s="53"/>
      <c r="AH923" s="53"/>
      <c r="AI923" s="53"/>
      <c r="AJ923" s="53"/>
      <c r="AK923" s="53"/>
      <c r="AL923" s="53"/>
      <c r="AM923" s="53"/>
      <c r="AN923" s="53"/>
      <c r="AO923" s="53"/>
      <c r="AP923" s="53"/>
      <c r="AQ923" s="53" t="str">
        <f aca="false">TRIM(AP923)</f>
        <v/>
      </c>
      <c r="AR923" s="53"/>
      <c r="AS923" s="53" t="str">
        <f aca="false">TRIM(AR923)</f>
        <v/>
      </c>
      <c r="AT923" s="53"/>
      <c r="AU923" s="53"/>
      <c r="AV923" s="53"/>
      <c r="AW923" s="53"/>
      <c r="AX923" s="53"/>
      <c r="AY923" s="53"/>
      <c r="AZ923" s="53"/>
      <c r="BA923" s="53"/>
      <c r="BB923" s="53"/>
      <c r="BC923" s="53"/>
      <c r="BD923" s="53" t="str">
        <f aca="false">TRIM(BC923)</f>
        <v/>
      </c>
      <c r="BE923" s="53"/>
      <c r="BF923" s="53" t="str">
        <f aca="false">TRIM(BE923)</f>
        <v/>
      </c>
      <c r="BG923" s="53"/>
      <c r="BH923" s="53"/>
      <c r="BI923" s="53"/>
      <c r="BJ923" s="53"/>
      <c r="BK923" s="53"/>
      <c r="BL923" s="53"/>
      <c r="BM923" s="53"/>
      <c r="BN923" s="53"/>
      <c r="BO923" s="53"/>
      <c r="BP923" s="53"/>
      <c r="BQ923" s="53" t="str">
        <f aca="false">TRIM(BP923)</f>
        <v/>
      </c>
      <c r="BR923" s="53"/>
      <c r="BS923" s="53"/>
      <c r="BT923" s="53"/>
      <c r="BU923" s="53"/>
      <c r="BV923" s="53"/>
      <c r="BW923" s="53"/>
      <c r="BX923" s="53"/>
      <c r="BY923" s="53"/>
      <c r="BZ923" s="53"/>
      <c r="CA923" s="53"/>
      <c r="CB923" s="53"/>
      <c r="CC923" s="53"/>
    </row>
    <row r="924" customFormat="false" ht="15.75" hidden="false" customHeight="true" outlineLevel="0" collapsed="false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 t="str">
        <f aca="false">TRIM(Q924)</f>
        <v/>
      </c>
      <c r="S924" s="53"/>
      <c r="T924" s="53" t="str">
        <f aca="false">TRIM(S924)</f>
        <v/>
      </c>
      <c r="U924" s="53"/>
      <c r="V924" s="53"/>
      <c r="W924" s="53"/>
      <c r="X924" s="53"/>
      <c r="Y924" s="53"/>
      <c r="Z924" s="53"/>
      <c r="AA924" s="53"/>
      <c r="AB924" s="53"/>
      <c r="AC924" s="53"/>
      <c r="AD924" s="53" t="str">
        <f aca="false">TRIM(AC924)</f>
        <v/>
      </c>
      <c r="AE924" s="53"/>
      <c r="AF924" s="53" t="str">
        <f aca="false">TRIM(AE924)</f>
        <v/>
      </c>
      <c r="AG924" s="53"/>
      <c r="AH924" s="53"/>
      <c r="AI924" s="53"/>
      <c r="AJ924" s="53"/>
      <c r="AK924" s="53"/>
      <c r="AL924" s="53"/>
      <c r="AM924" s="53"/>
      <c r="AN924" s="53"/>
      <c r="AO924" s="53"/>
      <c r="AP924" s="53"/>
      <c r="AQ924" s="53" t="str">
        <f aca="false">TRIM(AP924)</f>
        <v/>
      </c>
      <c r="AR924" s="53"/>
      <c r="AS924" s="53" t="str">
        <f aca="false">TRIM(AR924)</f>
        <v/>
      </c>
      <c r="AT924" s="53"/>
      <c r="AU924" s="53"/>
      <c r="AV924" s="53"/>
      <c r="AW924" s="53"/>
      <c r="AX924" s="53"/>
      <c r="AY924" s="53"/>
      <c r="AZ924" s="53"/>
      <c r="BA924" s="53"/>
      <c r="BB924" s="53"/>
      <c r="BC924" s="53"/>
      <c r="BD924" s="53" t="str">
        <f aca="false">TRIM(BC924)</f>
        <v/>
      </c>
      <c r="BE924" s="53"/>
      <c r="BF924" s="53" t="str">
        <f aca="false">TRIM(BE924)</f>
        <v/>
      </c>
      <c r="BG924" s="53"/>
      <c r="BH924" s="53"/>
      <c r="BI924" s="53"/>
      <c r="BJ924" s="53"/>
      <c r="BK924" s="53"/>
      <c r="BL924" s="53"/>
      <c r="BM924" s="53"/>
      <c r="BN924" s="53"/>
      <c r="BO924" s="53"/>
      <c r="BP924" s="53"/>
      <c r="BQ924" s="53" t="str">
        <f aca="false">TRIM(BP924)</f>
        <v/>
      </c>
      <c r="BR924" s="53"/>
      <c r="BS924" s="53"/>
      <c r="BT924" s="53"/>
      <c r="BU924" s="53"/>
      <c r="BV924" s="53"/>
      <c r="BW924" s="53"/>
      <c r="BX924" s="53"/>
      <c r="BY924" s="53"/>
      <c r="BZ924" s="53"/>
      <c r="CA924" s="53"/>
      <c r="CB924" s="53"/>
      <c r="CC924" s="53"/>
    </row>
    <row r="925" customFormat="false" ht="15.75" hidden="false" customHeight="true" outlineLevel="0" collapsed="false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 t="str">
        <f aca="false">TRIM(Q925)</f>
        <v/>
      </c>
      <c r="S925" s="53"/>
      <c r="T925" s="53" t="str">
        <f aca="false">TRIM(S925)</f>
        <v/>
      </c>
      <c r="U925" s="53"/>
      <c r="V925" s="53"/>
      <c r="W925" s="53"/>
      <c r="X925" s="53"/>
      <c r="Y925" s="53"/>
      <c r="Z925" s="53"/>
      <c r="AA925" s="53"/>
      <c r="AB925" s="53"/>
      <c r="AC925" s="53"/>
      <c r="AD925" s="53" t="str">
        <f aca="false">TRIM(AC925)</f>
        <v/>
      </c>
      <c r="AE925" s="53"/>
      <c r="AF925" s="53" t="str">
        <f aca="false">TRIM(AE925)</f>
        <v/>
      </c>
      <c r="AG925" s="53"/>
      <c r="AH925" s="53"/>
      <c r="AI925" s="53"/>
      <c r="AJ925" s="53"/>
      <c r="AK925" s="53"/>
      <c r="AL925" s="53"/>
      <c r="AM925" s="53"/>
      <c r="AN925" s="53"/>
      <c r="AO925" s="53"/>
      <c r="AP925" s="53"/>
      <c r="AQ925" s="53" t="str">
        <f aca="false">TRIM(AP925)</f>
        <v/>
      </c>
      <c r="AR925" s="53"/>
      <c r="AS925" s="53" t="str">
        <f aca="false">TRIM(AR925)</f>
        <v/>
      </c>
      <c r="AT925" s="53"/>
      <c r="AU925" s="53"/>
      <c r="AV925" s="53"/>
      <c r="AW925" s="53"/>
      <c r="AX925" s="53"/>
      <c r="AY925" s="53"/>
      <c r="AZ925" s="53"/>
      <c r="BA925" s="53"/>
      <c r="BB925" s="53"/>
      <c r="BC925" s="53"/>
      <c r="BD925" s="53" t="str">
        <f aca="false">TRIM(BC925)</f>
        <v/>
      </c>
      <c r="BE925" s="53"/>
      <c r="BF925" s="53" t="str">
        <f aca="false">TRIM(BE925)</f>
        <v/>
      </c>
      <c r="BG925" s="53"/>
      <c r="BH925" s="53"/>
      <c r="BI925" s="53"/>
      <c r="BJ925" s="53"/>
      <c r="BK925" s="53"/>
      <c r="BL925" s="53"/>
      <c r="BM925" s="53"/>
      <c r="BN925" s="53"/>
      <c r="BO925" s="53"/>
      <c r="BP925" s="53"/>
      <c r="BQ925" s="53" t="str">
        <f aca="false">TRIM(BP925)</f>
        <v/>
      </c>
      <c r="BR925" s="53"/>
      <c r="BS925" s="53"/>
      <c r="BT925" s="53"/>
      <c r="BU925" s="53"/>
      <c r="BV925" s="53"/>
      <c r="BW925" s="53"/>
      <c r="BX925" s="53"/>
      <c r="BY925" s="53"/>
      <c r="BZ925" s="53"/>
      <c r="CA925" s="53"/>
      <c r="CB925" s="53"/>
      <c r="CC925" s="53"/>
    </row>
    <row r="926" customFormat="false" ht="15.75" hidden="false" customHeight="true" outlineLevel="0" collapsed="false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 t="str">
        <f aca="false">TRIM(Q926)</f>
        <v/>
      </c>
      <c r="S926" s="53"/>
      <c r="T926" s="53" t="str">
        <f aca="false">TRIM(S926)</f>
        <v/>
      </c>
      <c r="U926" s="53"/>
      <c r="V926" s="53"/>
      <c r="W926" s="53"/>
      <c r="X926" s="53"/>
      <c r="Y926" s="53"/>
      <c r="Z926" s="53"/>
      <c r="AA926" s="53"/>
      <c r="AB926" s="53"/>
      <c r="AC926" s="53"/>
      <c r="AD926" s="53" t="str">
        <f aca="false">TRIM(AC926)</f>
        <v/>
      </c>
      <c r="AE926" s="53"/>
      <c r="AF926" s="53" t="str">
        <f aca="false">TRIM(AE926)</f>
        <v/>
      </c>
      <c r="AG926" s="53"/>
      <c r="AH926" s="53"/>
      <c r="AI926" s="53"/>
      <c r="AJ926" s="53"/>
      <c r="AK926" s="53"/>
      <c r="AL926" s="53"/>
      <c r="AM926" s="53"/>
      <c r="AN926" s="53"/>
      <c r="AO926" s="53"/>
      <c r="AP926" s="53"/>
      <c r="AQ926" s="53" t="str">
        <f aca="false">TRIM(AP926)</f>
        <v/>
      </c>
      <c r="AR926" s="53"/>
      <c r="AS926" s="53" t="str">
        <f aca="false">TRIM(AR926)</f>
        <v/>
      </c>
      <c r="AT926" s="53"/>
      <c r="AU926" s="53"/>
      <c r="AV926" s="53"/>
      <c r="AW926" s="53"/>
      <c r="AX926" s="53"/>
      <c r="AY926" s="53"/>
      <c r="AZ926" s="53"/>
      <c r="BA926" s="53"/>
      <c r="BB926" s="53"/>
      <c r="BC926" s="53"/>
      <c r="BD926" s="53" t="str">
        <f aca="false">TRIM(BC926)</f>
        <v/>
      </c>
      <c r="BE926" s="53"/>
      <c r="BF926" s="53" t="str">
        <f aca="false">TRIM(BE926)</f>
        <v/>
      </c>
      <c r="BG926" s="53"/>
      <c r="BH926" s="53"/>
      <c r="BI926" s="53"/>
      <c r="BJ926" s="53"/>
      <c r="BK926" s="53"/>
      <c r="BL926" s="53"/>
      <c r="BM926" s="53"/>
      <c r="BN926" s="53"/>
      <c r="BO926" s="53"/>
      <c r="BP926" s="53"/>
      <c r="BQ926" s="53" t="str">
        <f aca="false">TRIM(BP926)</f>
        <v/>
      </c>
      <c r="BR926" s="53"/>
      <c r="BS926" s="53"/>
      <c r="BT926" s="53"/>
      <c r="BU926" s="53"/>
      <c r="BV926" s="53"/>
      <c r="BW926" s="53"/>
      <c r="BX926" s="53"/>
      <c r="BY926" s="53"/>
      <c r="BZ926" s="53"/>
      <c r="CA926" s="53"/>
      <c r="CB926" s="53"/>
      <c r="CC926" s="53"/>
    </row>
    <row r="927" customFormat="false" ht="15.75" hidden="false" customHeight="true" outlineLevel="0" collapsed="false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 t="str">
        <f aca="false">TRIM(Q927)</f>
        <v/>
      </c>
      <c r="S927" s="53"/>
      <c r="T927" s="53" t="str">
        <f aca="false">TRIM(S927)</f>
        <v/>
      </c>
      <c r="U927" s="53"/>
      <c r="V927" s="53"/>
      <c r="W927" s="53"/>
      <c r="X927" s="53"/>
      <c r="Y927" s="53"/>
      <c r="Z927" s="53"/>
      <c r="AA927" s="53"/>
      <c r="AB927" s="53"/>
      <c r="AC927" s="53"/>
      <c r="AD927" s="53" t="str">
        <f aca="false">TRIM(AC927)</f>
        <v/>
      </c>
      <c r="AE927" s="53"/>
      <c r="AF927" s="53" t="str">
        <f aca="false">TRIM(AE927)</f>
        <v/>
      </c>
      <c r="AG927" s="53"/>
      <c r="AH927" s="53"/>
      <c r="AI927" s="53"/>
      <c r="AJ927" s="53"/>
      <c r="AK927" s="53"/>
      <c r="AL927" s="53"/>
      <c r="AM927" s="53"/>
      <c r="AN927" s="53"/>
      <c r="AO927" s="53"/>
      <c r="AP927" s="53"/>
      <c r="AQ927" s="53" t="str">
        <f aca="false">TRIM(AP927)</f>
        <v/>
      </c>
      <c r="AR927" s="53"/>
      <c r="AS927" s="53" t="str">
        <f aca="false">TRIM(AR927)</f>
        <v/>
      </c>
      <c r="AT927" s="53"/>
      <c r="AU927" s="53"/>
      <c r="AV927" s="53"/>
      <c r="AW927" s="53"/>
      <c r="AX927" s="53"/>
      <c r="AY927" s="53"/>
      <c r="AZ927" s="53"/>
      <c r="BA927" s="53"/>
      <c r="BB927" s="53"/>
      <c r="BC927" s="53"/>
      <c r="BD927" s="53" t="str">
        <f aca="false">TRIM(BC927)</f>
        <v/>
      </c>
      <c r="BE927" s="53"/>
      <c r="BF927" s="53" t="str">
        <f aca="false">TRIM(BE927)</f>
        <v/>
      </c>
      <c r="BG927" s="53"/>
      <c r="BH927" s="53"/>
      <c r="BI927" s="53"/>
      <c r="BJ927" s="53"/>
      <c r="BK927" s="53"/>
      <c r="BL927" s="53"/>
      <c r="BM927" s="53"/>
      <c r="BN927" s="53"/>
      <c r="BO927" s="53"/>
      <c r="BP927" s="53"/>
      <c r="BQ927" s="53" t="str">
        <f aca="false">TRIM(BP927)</f>
        <v/>
      </c>
      <c r="BR927" s="53"/>
      <c r="BS927" s="53"/>
      <c r="BT927" s="53"/>
      <c r="BU927" s="53"/>
      <c r="BV927" s="53"/>
      <c r="BW927" s="53"/>
      <c r="BX927" s="53"/>
      <c r="BY927" s="53"/>
      <c r="BZ927" s="53"/>
      <c r="CA927" s="53"/>
      <c r="CB927" s="53"/>
      <c r="CC927" s="53"/>
    </row>
    <row r="928" customFormat="false" ht="15.75" hidden="false" customHeight="true" outlineLevel="0" collapsed="false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 t="str">
        <f aca="false">TRIM(Q928)</f>
        <v/>
      </c>
      <c r="S928" s="53"/>
      <c r="T928" s="53" t="str">
        <f aca="false">TRIM(S928)</f>
        <v/>
      </c>
      <c r="U928" s="53"/>
      <c r="V928" s="53"/>
      <c r="W928" s="53"/>
      <c r="X928" s="53"/>
      <c r="Y928" s="53"/>
      <c r="Z928" s="53"/>
      <c r="AA928" s="53"/>
      <c r="AB928" s="53"/>
      <c r="AC928" s="53"/>
      <c r="AD928" s="53" t="str">
        <f aca="false">TRIM(AC928)</f>
        <v/>
      </c>
      <c r="AE928" s="53"/>
      <c r="AF928" s="53" t="str">
        <f aca="false">TRIM(AE928)</f>
        <v/>
      </c>
      <c r="AG928" s="53"/>
      <c r="AH928" s="53"/>
      <c r="AI928" s="53"/>
      <c r="AJ928" s="53"/>
      <c r="AK928" s="53"/>
      <c r="AL928" s="53"/>
      <c r="AM928" s="53"/>
      <c r="AN928" s="53"/>
      <c r="AO928" s="53"/>
      <c r="AP928" s="53"/>
      <c r="AQ928" s="53" t="str">
        <f aca="false">TRIM(AP928)</f>
        <v/>
      </c>
      <c r="AR928" s="53"/>
      <c r="AS928" s="53" t="str">
        <f aca="false">TRIM(AR928)</f>
        <v/>
      </c>
      <c r="AT928" s="53"/>
      <c r="AU928" s="53"/>
      <c r="AV928" s="53"/>
      <c r="AW928" s="53"/>
      <c r="AX928" s="53"/>
      <c r="AY928" s="53"/>
      <c r="AZ928" s="53"/>
      <c r="BA928" s="53"/>
      <c r="BB928" s="53"/>
      <c r="BC928" s="53"/>
      <c r="BD928" s="53" t="str">
        <f aca="false">TRIM(BC928)</f>
        <v/>
      </c>
      <c r="BE928" s="53"/>
      <c r="BF928" s="53" t="str">
        <f aca="false">TRIM(BE928)</f>
        <v/>
      </c>
      <c r="BG928" s="53"/>
      <c r="BH928" s="53"/>
      <c r="BI928" s="53"/>
      <c r="BJ928" s="53"/>
      <c r="BK928" s="53"/>
      <c r="BL928" s="53"/>
      <c r="BM928" s="53"/>
      <c r="BN928" s="53"/>
      <c r="BO928" s="53"/>
      <c r="BP928" s="53"/>
      <c r="BQ928" s="53" t="str">
        <f aca="false">TRIM(BP928)</f>
        <v/>
      </c>
      <c r="BR928" s="53"/>
      <c r="BS928" s="53"/>
      <c r="BT928" s="53"/>
      <c r="BU928" s="53"/>
      <c r="BV928" s="53"/>
      <c r="BW928" s="53"/>
      <c r="BX928" s="53"/>
      <c r="BY928" s="53"/>
      <c r="BZ928" s="53"/>
      <c r="CA928" s="53"/>
      <c r="CB928" s="53"/>
      <c r="CC928" s="53"/>
    </row>
    <row r="929" customFormat="false" ht="15.75" hidden="false" customHeight="true" outlineLevel="0" collapsed="false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 t="str">
        <f aca="false">TRIM(Q929)</f>
        <v/>
      </c>
      <c r="S929" s="53"/>
      <c r="T929" s="53" t="str">
        <f aca="false">TRIM(S929)</f>
        <v/>
      </c>
      <c r="U929" s="53"/>
      <c r="V929" s="53"/>
      <c r="W929" s="53"/>
      <c r="X929" s="53"/>
      <c r="Y929" s="53"/>
      <c r="Z929" s="53"/>
      <c r="AA929" s="53"/>
      <c r="AB929" s="53"/>
      <c r="AC929" s="53"/>
      <c r="AD929" s="53" t="str">
        <f aca="false">TRIM(AC929)</f>
        <v/>
      </c>
      <c r="AE929" s="53"/>
      <c r="AF929" s="53" t="str">
        <f aca="false">TRIM(AE929)</f>
        <v/>
      </c>
      <c r="AG929" s="53"/>
      <c r="AH929" s="53"/>
      <c r="AI929" s="53"/>
      <c r="AJ929" s="53"/>
      <c r="AK929" s="53"/>
      <c r="AL929" s="53"/>
      <c r="AM929" s="53"/>
      <c r="AN929" s="53"/>
      <c r="AO929" s="53"/>
      <c r="AP929" s="53"/>
      <c r="AQ929" s="53" t="str">
        <f aca="false">TRIM(AP929)</f>
        <v/>
      </c>
      <c r="AR929" s="53"/>
      <c r="AS929" s="53" t="str">
        <f aca="false">TRIM(AR929)</f>
        <v/>
      </c>
      <c r="AT929" s="53"/>
      <c r="AU929" s="53"/>
      <c r="AV929" s="53"/>
      <c r="AW929" s="53"/>
      <c r="AX929" s="53"/>
      <c r="AY929" s="53"/>
      <c r="AZ929" s="53"/>
      <c r="BA929" s="53"/>
      <c r="BB929" s="53"/>
      <c r="BC929" s="53"/>
      <c r="BD929" s="53" t="str">
        <f aca="false">TRIM(BC929)</f>
        <v/>
      </c>
      <c r="BE929" s="53"/>
      <c r="BF929" s="53" t="str">
        <f aca="false">TRIM(BE929)</f>
        <v/>
      </c>
      <c r="BG929" s="53"/>
      <c r="BH929" s="53"/>
      <c r="BI929" s="53"/>
      <c r="BJ929" s="53"/>
      <c r="BK929" s="53"/>
      <c r="BL929" s="53"/>
      <c r="BM929" s="53"/>
      <c r="BN929" s="53"/>
      <c r="BO929" s="53"/>
      <c r="BP929" s="53"/>
      <c r="BQ929" s="53" t="str">
        <f aca="false">TRIM(BP929)</f>
        <v/>
      </c>
      <c r="BR929" s="53"/>
      <c r="BS929" s="53"/>
      <c r="BT929" s="53"/>
      <c r="BU929" s="53"/>
      <c r="BV929" s="53"/>
      <c r="BW929" s="53"/>
      <c r="BX929" s="53"/>
      <c r="BY929" s="53"/>
      <c r="BZ929" s="53"/>
      <c r="CA929" s="53"/>
      <c r="CB929" s="53"/>
      <c r="CC929" s="53"/>
    </row>
    <row r="930" customFormat="false" ht="15.75" hidden="false" customHeight="true" outlineLevel="0" collapsed="false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 t="str">
        <f aca="false">TRIM(Q930)</f>
        <v/>
      </c>
      <c r="S930" s="53"/>
      <c r="T930" s="53" t="str">
        <f aca="false">TRIM(S930)</f>
        <v/>
      </c>
      <c r="U930" s="53"/>
      <c r="V930" s="53"/>
      <c r="W930" s="53"/>
      <c r="X930" s="53"/>
      <c r="Y930" s="53"/>
      <c r="Z930" s="53"/>
      <c r="AA930" s="53"/>
      <c r="AB930" s="53"/>
      <c r="AC930" s="53"/>
      <c r="AD930" s="53" t="str">
        <f aca="false">TRIM(AC930)</f>
        <v/>
      </c>
      <c r="AE930" s="53"/>
      <c r="AF930" s="53" t="str">
        <f aca="false">TRIM(AE930)</f>
        <v/>
      </c>
      <c r="AG930" s="53"/>
      <c r="AH930" s="53"/>
      <c r="AI930" s="53"/>
      <c r="AJ930" s="53"/>
      <c r="AK930" s="53"/>
      <c r="AL930" s="53"/>
      <c r="AM930" s="53"/>
      <c r="AN930" s="53"/>
      <c r="AO930" s="53"/>
      <c r="AP930" s="53"/>
      <c r="AQ930" s="53" t="str">
        <f aca="false">TRIM(AP930)</f>
        <v/>
      </c>
      <c r="AR930" s="53"/>
      <c r="AS930" s="53" t="str">
        <f aca="false">TRIM(AR930)</f>
        <v/>
      </c>
      <c r="AT930" s="53"/>
      <c r="AU930" s="53"/>
      <c r="AV930" s="53"/>
      <c r="AW930" s="53"/>
      <c r="AX930" s="53"/>
      <c r="AY930" s="53"/>
      <c r="AZ930" s="53"/>
      <c r="BA930" s="53"/>
      <c r="BB930" s="53"/>
      <c r="BC930" s="53"/>
      <c r="BD930" s="53" t="str">
        <f aca="false">TRIM(BC930)</f>
        <v/>
      </c>
      <c r="BE930" s="53"/>
      <c r="BF930" s="53" t="str">
        <f aca="false">TRIM(BE930)</f>
        <v/>
      </c>
      <c r="BG930" s="53"/>
      <c r="BH930" s="53"/>
      <c r="BI930" s="53"/>
      <c r="BJ930" s="53"/>
      <c r="BK930" s="53"/>
      <c r="BL930" s="53"/>
      <c r="BM930" s="53"/>
      <c r="BN930" s="53"/>
      <c r="BO930" s="53"/>
      <c r="BP930" s="53"/>
      <c r="BQ930" s="53" t="str">
        <f aca="false">TRIM(BP930)</f>
        <v/>
      </c>
      <c r="BR930" s="53"/>
      <c r="BS930" s="53"/>
      <c r="BT930" s="53"/>
      <c r="BU930" s="53"/>
      <c r="BV930" s="53"/>
      <c r="BW930" s="53"/>
      <c r="BX930" s="53"/>
      <c r="BY930" s="53"/>
      <c r="BZ930" s="53"/>
      <c r="CA930" s="53"/>
      <c r="CB930" s="53"/>
      <c r="CC930" s="53"/>
    </row>
    <row r="931" customFormat="false" ht="15.75" hidden="false" customHeight="true" outlineLevel="0" collapsed="false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 t="str">
        <f aca="false">TRIM(Q931)</f>
        <v/>
      </c>
      <c r="S931" s="53"/>
      <c r="T931" s="53" t="str">
        <f aca="false">TRIM(S931)</f>
        <v/>
      </c>
      <c r="U931" s="53"/>
      <c r="V931" s="53"/>
      <c r="W931" s="53"/>
      <c r="X931" s="53"/>
      <c r="Y931" s="53"/>
      <c r="Z931" s="53"/>
      <c r="AA931" s="53"/>
      <c r="AB931" s="53"/>
      <c r="AC931" s="53"/>
      <c r="AD931" s="53" t="str">
        <f aca="false">TRIM(AC931)</f>
        <v/>
      </c>
      <c r="AE931" s="53"/>
      <c r="AF931" s="53" t="str">
        <f aca="false">TRIM(AE931)</f>
        <v/>
      </c>
      <c r="AG931" s="53"/>
      <c r="AH931" s="53"/>
      <c r="AI931" s="53"/>
      <c r="AJ931" s="53"/>
      <c r="AK931" s="53"/>
      <c r="AL931" s="53"/>
      <c r="AM931" s="53"/>
      <c r="AN931" s="53"/>
      <c r="AO931" s="53"/>
      <c r="AP931" s="53"/>
      <c r="AQ931" s="53" t="str">
        <f aca="false">TRIM(AP931)</f>
        <v/>
      </c>
      <c r="AR931" s="53"/>
      <c r="AS931" s="53" t="str">
        <f aca="false">TRIM(AR931)</f>
        <v/>
      </c>
      <c r="AT931" s="53"/>
      <c r="AU931" s="53"/>
      <c r="AV931" s="53"/>
      <c r="AW931" s="53"/>
      <c r="AX931" s="53"/>
      <c r="AY931" s="53"/>
      <c r="AZ931" s="53"/>
      <c r="BA931" s="53"/>
      <c r="BB931" s="53"/>
      <c r="BC931" s="53"/>
      <c r="BD931" s="53" t="str">
        <f aca="false">TRIM(BC931)</f>
        <v/>
      </c>
      <c r="BE931" s="53"/>
      <c r="BF931" s="53" t="str">
        <f aca="false">TRIM(BE931)</f>
        <v/>
      </c>
      <c r="BG931" s="53"/>
      <c r="BH931" s="53"/>
      <c r="BI931" s="53"/>
      <c r="BJ931" s="53"/>
      <c r="BK931" s="53"/>
      <c r="BL931" s="53"/>
      <c r="BM931" s="53"/>
      <c r="BN931" s="53"/>
      <c r="BO931" s="53"/>
      <c r="BP931" s="53"/>
      <c r="BQ931" s="53" t="str">
        <f aca="false">TRIM(BP931)</f>
        <v/>
      </c>
      <c r="BR931" s="53"/>
      <c r="BS931" s="53"/>
      <c r="BT931" s="53"/>
      <c r="BU931" s="53"/>
      <c r="BV931" s="53"/>
      <c r="BW931" s="53"/>
      <c r="BX931" s="53"/>
      <c r="BY931" s="53"/>
      <c r="BZ931" s="53"/>
      <c r="CA931" s="53"/>
      <c r="CB931" s="53"/>
      <c r="CC931" s="53"/>
    </row>
    <row r="932" customFormat="false" ht="15.75" hidden="false" customHeight="true" outlineLevel="0" collapsed="false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 t="str">
        <f aca="false">TRIM(Q932)</f>
        <v/>
      </c>
      <c r="S932" s="53"/>
      <c r="T932" s="53" t="str">
        <f aca="false">TRIM(S932)</f>
        <v/>
      </c>
      <c r="U932" s="53"/>
      <c r="V932" s="53"/>
      <c r="W932" s="53"/>
      <c r="X932" s="53"/>
      <c r="Y932" s="53"/>
      <c r="Z932" s="53"/>
      <c r="AA932" s="53"/>
      <c r="AB932" s="53"/>
      <c r="AC932" s="53"/>
      <c r="AD932" s="53" t="str">
        <f aca="false">TRIM(AC932)</f>
        <v/>
      </c>
      <c r="AE932" s="53"/>
      <c r="AF932" s="53" t="str">
        <f aca="false">TRIM(AE932)</f>
        <v/>
      </c>
      <c r="AG932" s="53"/>
      <c r="AH932" s="53"/>
      <c r="AI932" s="53"/>
      <c r="AJ932" s="53"/>
      <c r="AK932" s="53"/>
      <c r="AL932" s="53"/>
      <c r="AM932" s="53"/>
      <c r="AN932" s="53"/>
      <c r="AO932" s="53"/>
      <c r="AP932" s="53"/>
      <c r="AQ932" s="53" t="str">
        <f aca="false">TRIM(AP932)</f>
        <v/>
      </c>
      <c r="AR932" s="53"/>
      <c r="AS932" s="53" t="str">
        <f aca="false">TRIM(AR932)</f>
        <v/>
      </c>
      <c r="AT932" s="53"/>
      <c r="AU932" s="53"/>
      <c r="AV932" s="53"/>
      <c r="AW932" s="53"/>
      <c r="AX932" s="53"/>
      <c r="AY932" s="53"/>
      <c r="AZ932" s="53"/>
      <c r="BA932" s="53"/>
      <c r="BB932" s="53"/>
      <c r="BC932" s="53"/>
      <c r="BD932" s="53" t="str">
        <f aca="false">TRIM(BC932)</f>
        <v/>
      </c>
      <c r="BE932" s="53"/>
      <c r="BF932" s="53" t="str">
        <f aca="false">TRIM(BE932)</f>
        <v/>
      </c>
      <c r="BG932" s="53"/>
      <c r="BH932" s="53"/>
      <c r="BI932" s="53"/>
      <c r="BJ932" s="53"/>
      <c r="BK932" s="53"/>
      <c r="BL932" s="53"/>
      <c r="BM932" s="53"/>
      <c r="BN932" s="53"/>
      <c r="BO932" s="53"/>
      <c r="BP932" s="53"/>
      <c r="BQ932" s="53" t="str">
        <f aca="false">TRIM(BP932)</f>
        <v/>
      </c>
      <c r="BR932" s="53"/>
      <c r="BS932" s="53"/>
      <c r="BT932" s="53"/>
      <c r="BU932" s="53"/>
      <c r="BV932" s="53"/>
      <c r="BW932" s="53"/>
      <c r="BX932" s="53"/>
      <c r="BY932" s="53"/>
      <c r="BZ932" s="53"/>
      <c r="CA932" s="53"/>
      <c r="CB932" s="53"/>
      <c r="CC932" s="53"/>
    </row>
    <row r="933" customFormat="false" ht="15.75" hidden="false" customHeight="true" outlineLevel="0" collapsed="false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 t="str">
        <f aca="false">TRIM(Q933)</f>
        <v/>
      </c>
      <c r="S933" s="53"/>
      <c r="T933" s="53" t="str">
        <f aca="false">TRIM(S933)</f>
        <v/>
      </c>
      <c r="U933" s="53"/>
      <c r="V933" s="53"/>
      <c r="W933" s="53"/>
      <c r="X933" s="53"/>
      <c r="Y933" s="53"/>
      <c r="Z933" s="53"/>
      <c r="AA933" s="53"/>
      <c r="AB933" s="53"/>
      <c r="AC933" s="53"/>
      <c r="AD933" s="53" t="str">
        <f aca="false">TRIM(AC933)</f>
        <v/>
      </c>
      <c r="AE933" s="53"/>
      <c r="AF933" s="53" t="str">
        <f aca="false">TRIM(AE933)</f>
        <v/>
      </c>
      <c r="AG933" s="53"/>
      <c r="AH933" s="53"/>
      <c r="AI933" s="53"/>
      <c r="AJ933" s="53"/>
      <c r="AK933" s="53"/>
      <c r="AL933" s="53"/>
      <c r="AM933" s="53"/>
      <c r="AN933" s="53"/>
      <c r="AO933" s="53"/>
      <c r="AP933" s="53"/>
      <c r="AQ933" s="53" t="str">
        <f aca="false">TRIM(AP933)</f>
        <v/>
      </c>
      <c r="AR933" s="53"/>
      <c r="AS933" s="53" t="str">
        <f aca="false">TRIM(AR933)</f>
        <v/>
      </c>
      <c r="AT933" s="53"/>
      <c r="AU933" s="53"/>
      <c r="AV933" s="53"/>
      <c r="AW933" s="53"/>
      <c r="AX933" s="53"/>
      <c r="AY933" s="53"/>
      <c r="AZ933" s="53"/>
      <c r="BA933" s="53"/>
      <c r="BB933" s="53"/>
      <c r="BC933" s="53"/>
      <c r="BD933" s="53" t="str">
        <f aca="false">TRIM(BC933)</f>
        <v/>
      </c>
      <c r="BE933" s="53"/>
      <c r="BF933" s="53" t="str">
        <f aca="false">TRIM(BE933)</f>
        <v/>
      </c>
      <c r="BG933" s="53"/>
      <c r="BH933" s="53"/>
      <c r="BI933" s="53"/>
      <c r="BJ933" s="53"/>
      <c r="BK933" s="53"/>
      <c r="BL933" s="53"/>
      <c r="BM933" s="53"/>
      <c r="BN933" s="53"/>
      <c r="BO933" s="53"/>
      <c r="BP933" s="53"/>
      <c r="BQ933" s="53" t="str">
        <f aca="false">TRIM(BP933)</f>
        <v/>
      </c>
      <c r="BR933" s="53"/>
      <c r="BS933" s="53"/>
      <c r="BT933" s="53"/>
      <c r="BU933" s="53"/>
      <c r="BV933" s="53"/>
      <c r="BW933" s="53"/>
      <c r="BX933" s="53"/>
      <c r="BY933" s="53"/>
      <c r="BZ933" s="53"/>
      <c r="CA933" s="53"/>
      <c r="CB933" s="53"/>
      <c r="CC933" s="53"/>
    </row>
    <row r="934" customFormat="false" ht="15.75" hidden="false" customHeight="true" outlineLevel="0" collapsed="false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 t="str">
        <f aca="false">TRIM(Q934)</f>
        <v/>
      </c>
      <c r="S934" s="53"/>
      <c r="T934" s="53" t="str">
        <f aca="false">TRIM(S934)</f>
        <v/>
      </c>
      <c r="U934" s="53"/>
      <c r="V934" s="53"/>
      <c r="W934" s="53"/>
      <c r="X934" s="53"/>
      <c r="Y934" s="53"/>
      <c r="Z934" s="53"/>
      <c r="AA934" s="53"/>
      <c r="AB934" s="53"/>
      <c r="AC934" s="53"/>
      <c r="AD934" s="53" t="str">
        <f aca="false">TRIM(AC934)</f>
        <v/>
      </c>
      <c r="AE934" s="53"/>
      <c r="AF934" s="53" t="str">
        <f aca="false">TRIM(AE934)</f>
        <v/>
      </c>
      <c r="AG934" s="53"/>
      <c r="AH934" s="53"/>
      <c r="AI934" s="53"/>
      <c r="AJ934" s="53"/>
      <c r="AK934" s="53"/>
      <c r="AL934" s="53"/>
      <c r="AM934" s="53"/>
      <c r="AN934" s="53"/>
      <c r="AO934" s="53"/>
      <c r="AP934" s="53"/>
      <c r="AQ934" s="53" t="str">
        <f aca="false">TRIM(AP934)</f>
        <v/>
      </c>
      <c r="AR934" s="53"/>
      <c r="AS934" s="53" t="str">
        <f aca="false">TRIM(AR934)</f>
        <v/>
      </c>
      <c r="AT934" s="53"/>
      <c r="AU934" s="53"/>
      <c r="AV934" s="53"/>
      <c r="AW934" s="53"/>
      <c r="AX934" s="53"/>
      <c r="AY934" s="53"/>
      <c r="AZ934" s="53"/>
      <c r="BA934" s="53"/>
      <c r="BB934" s="53"/>
      <c r="BC934" s="53"/>
      <c r="BD934" s="53" t="str">
        <f aca="false">TRIM(BC934)</f>
        <v/>
      </c>
      <c r="BE934" s="53"/>
      <c r="BF934" s="53" t="str">
        <f aca="false">TRIM(BE934)</f>
        <v/>
      </c>
      <c r="BG934" s="53"/>
      <c r="BH934" s="53"/>
      <c r="BI934" s="53"/>
      <c r="BJ934" s="53"/>
      <c r="BK934" s="53"/>
      <c r="BL934" s="53"/>
      <c r="BM934" s="53"/>
      <c r="BN934" s="53"/>
      <c r="BO934" s="53"/>
      <c r="BP934" s="53"/>
      <c r="BQ934" s="53" t="str">
        <f aca="false">TRIM(BP934)</f>
        <v/>
      </c>
      <c r="BR934" s="53"/>
      <c r="BS934" s="53"/>
      <c r="BT934" s="53"/>
      <c r="BU934" s="53"/>
      <c r="BV934" s="53"/>
      <c r="BW934" s="53"/>
      <c r="BX934" s="53"/>
      <c r="BY934" s="53"/>
      <c r="BZ934" s="53"/>
      <c r="CA934" s="53"/>
      <c r="CB934" s="53"/>
      <c r="CC934" s="53"/>
    </row>
    <row r="935" customFormat="false" ht="15.75" hidden="false" customHeight="true" outlineLevel="0" collapsed="false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 t="str">
        <f aca="false">TRIM(Q935)</f>
        <v/>
      </c>
      <c r="S935" s="53"/>
      <c r="T935" s="53" t="str">
        <f aca="false">TRIM(S935)</f>
        <v/>
      </c>
      <c r="U935" s="53"/>
      <c r="V935" s="53"/>
      <c r="W935" s="53"/>
      <c r="X935" s="53"/>
      <c r="Y935" s="53"/>
      <c r="Z935" s="53"/>
      <c r="AA935" s="53"/>
      <c r="AB935" s="53"/>
      <c r="AC935" s="53"/>
      <c r="AD935" s="53" t="str">
        <f aca="false">TRIM(AC935)</f>
        <v/>
      </c>
      <c r="AE935" s="53"/>
      <c r="AF935" s="53" t="str">
        <f aca="false">TRIM(AE935)</f>
        <v/>
      </c>
      <c r="AG935" s="53"/>
      <c r="AH935" s="53"/>
      <c r="AI935" s="53"/>
      <c r="AJ935" s="53"/>
      <c r="AK935" s="53"/>
      <c r="AL935" s="53"/>
      <c r="AM935" s="53"/>
      <c r="AN935" s="53"/>
      <c r="AO935" s="53"/>
      <c r="AP935" s="53"/>
      <c r="AQ935" s="53" t="str">
        <f aca="false">TRIM(AP935)</f>
        <v/>
      </c>
      <c r="AR935" s="53"/>
      <c r="AS935" s="53" t="str">
        <f aca="false">TRIM(AR935)</f>
        <v/>
      </c>
      <c r="AT935" s="53"/>
      <c r="AU935" s="53"/>
      <c r="AV935" s="53"/>
      <c r="AW935" s="53"/>
      <c r="AX935" s="53"/>
      <c r="AY935" s="53"/>
      <c r="AZ935" s="53"/>
      <c r="BA935" s="53"/>
      <c r="BB935" s="53"/>
      <c r="BC935" s="53"/>
      <c r="BD935" s="53" t="str">
        <f aca="false">TRIM(BC935)</f>
        <v/>
      </c>
      <c r="BE935" s="53"/>
      <c r="BF935" s="53" t="str">
        <f aca="false">TRIM(BE935)</f>
        <v/>
      </c>
      <c r="BG935" s="53"/>
      <c r="BH935" s="53"/>
      <c r="BI935" s="53"/>
      <c r="BJ935" s="53"/>
      <c r="BK935" s="53"/>
      <c r="BL935" s="53"/>
      <c r="BM935" s="53"/>
      <c r="BN935" s="53"/>
      <c r="BO935" s="53"/>
      <c r="BP935" s="53"/>
      <c r="BQ935" s="53" t="str">
        <f aca="false">TRIM(BP935)</f>
        <v/>
      </c>
      <c r="BR935" s="53"/>
      <c r="BS935" s="53"/>
      <c r="BT935" s="53"/>
      <c r="BU935" s="53"/>
      <c r="BV935" s="53"/>
      <c r="BW935" s="53"/>
      <c r="BX935" s="53"/>
      <c r="BY935" s="53"/>
      <c r="BZ935" s="53"/>
      <c r="CA935" s="53"/>
      <c r="CB935" s="53"/>
      <c r="CC935" s="53"/>
    </row>
    <row r="936" customFormat="false" ht="15.75" hidden="false" customHeight="true" outlineLevel="0" collapsed="false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 t="str">
        <f aca="false">TRIM(Q936)</f>
        <v/>
      </c>
      <c r="S936" s="53"/>
      <c r="T936" s="53" t="str">
        <f aca="false">TRIM(S936)</f>
        <v/>
      </c>
      <c r="U936" s="53"/>
      <c r="V936" s="53"/>
      <c r="W936" s="53"/>
      <c r="X936" s="53"/>
      <c r="Y936" s="53"/>
      <c r="Z936" s="53"/>
      <c r="AA936" s="53"/>
      <c r="AB936" s="53"/>
      <c r="AC936" s="53"/>
      <c r="AD936" s="53" t="str">
        <f aca="false">TRIM(AC936)</f>
        <v/>
      </c>
      <c r="AE936" s="53"/>
      <c r="AF936" s="53" t="str">
        <f aca="false">TRIM(AE936)</f>
        <v/>
      </c>
      <c r="AG936" s="53"/>
      <c r="AH936" s="53"/>
      <c r="AI936" s="53"/>
      <c r="AJ936" s="53"/>
      <c r="AK936" s="53"/>
      <c r="AL936" s="53"/>
      <c r="AM936" s="53"/>
      <c r="AN936" s="53"/>
      <c r="AO936" s="53"/>
      <c r="AP936" s="53"/>
      <c r="AQ936" s="53" t="str">
        <f aca="false">TRIM(AP936)</f>
        <v/>
      </c>
      <c r="AR936" s="53"/>
      <c r="AS936" s="53" t="str">
        <f aca="false">TRIM(AR936)</f>
        <v/>
      </c>
      <c r="AT936" s="53"/>
      <c r="AU936" s="53"/>
      <c r="AV936" s="53"/>
      <c r="AW936" s="53"/>
      <c r="AX936" s="53"/>
      <c r="AY936" s="53"/>
      <c r="AZ936" s="53"/>
      <c r="BA936" s="53"/>
      <c r="BB936" s="53"/>
      <c r="BC936" s="53"/>
      <c r="BD936" s="53" t="str">
        <f aca="false">TRIM(BC936)</f>
        <v/>
      </c>
      <c r="BE936" s="53"/>
      <c r="BF936" s="53" t="str">
        <f aca="false">TRIM(BE936)</f>
        <v/>
      </c>
      <c r="BG936" s="53"/>
      <c r="BH936" s="53"/>
      <c r="BI936" s="53"/>
      <c r="BJ936" s="53"/>
      <c r="BK936" s="53"/>
      <c r="BL936" s="53"/>
      <c r="BM936" s="53"/>
      <c r="BN936" s="53"/>
      <c r="BO936" s="53"/>
      <c r="BP936" s="53"/>
      <c r="BQ936" s="53" t="str">
        <f aca="false">TRIM(BP936)</f>
        <v/>
      </c>
      <c r="BR936" s="53"/>
      <c r="BS936" s="53"/>
      <c r="BT936" s="53"/>
      <c r="BU936" s="53"/>
      <c r="BV936" s="53"/>
      <c r="BW936" s="53"/>
      <c r="BX936" s="53"/>
      <c r="BY936" s="53"/>
      <c r="BZ936" s="53"/>
      <c r="CA936" s="53"/>
      <c r="CB936" s="53"/>
      <c r="CC936" s="53"/>
    </row>
    <row r="937" customFormat="false" ht="15.75" hidden="false" customHeight="true" outlineLevel="0" collapsed="false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 t="str">
        <f aca="false">TRIM(Q937)</f>
        <v/>
      </c>
      <c r="S937" s="53"/>
      <c r="T937" s="53" t="str">
        <f aca="false">TRIM(S937)</f>
        <v/>
      </c>
      <c r="U937" s="53"/>
      <c r="V937" s="53"/>
      <c r="W937" s="53"/>
      <c r="X937" s="53"/>
      <c r="Y937" s="53"/>
      <c r="Z937" s="53"/>
      <c r="AA937" s="53"/>
      <c r="AB937" s="53"/>
      <c r="AC937" s="53"/>
      <c r="AD937" s="53" t="str">
        <f aca="false">TRIM(AC937)</f>
        <v/>
      </c>
      <c r="AE937" s="53"/>
      <c r="AF937" s="53" t="str">
        <f aca="false">TRIM(AE937)</f>
        <v/>
      </c>
      <c r="AG937" s="53"/>
      <c r="AH937" s="53"/>
      <c r="AI937" s="53"/>
      <c r="AJ937" s="53"/>
      <c r="AK937" s="53"/>
      <c r="AL937" s="53"/>
      <c r="AM937" s="53"/>
      <c r="AN937" s="53"/>
      <c r="AO937" s="53"/>
      <c r="AP937" s="53"/>
      <c r="AQ937" s="53" t="str">
        <f aca="false">TRIM(AP937)</f>
        <v/>
      </c>
      <c r="AR937" s="53"/>
      <c r="AS937" s="53" t="str">
        <f aca="false">TRIM(AR937)</f>
        <v/>
      </c>
      <c r="AT937" s="53"/>
      <c r="AU937" s="53"/>
      <c r="AV937" s="53"/>
      <c r="AW937" s="53"/>
      <c r="AX937" s="53"/>
      <c r="AY937" s="53"/>
      <c r="AZ937" s="53"/>
      <c r="BA937" s="53"/>
      <c r="BB937" s="53"/>
      <c r="BC937" s="53"/>
      <c r="BD937" s="53" t="str">
        <f aca="false">TRIM(BC937)</f>
        <v/>
      </c>
      <c r="BE937" s="53"/>
      <c r="BF937" s="53" t="str">
        <f aca="false">TRIM(BE937)</f>
        <v/>
      </c>
      <c r="BG937" s="53"/>
      <c r="BH937" s="53"/>
      <c r="BI937" s="53"/>
      <c r="BJ937" s="53"/>
      <c r="BK937" s="53"/>
      <c r="BL937" s="53"/>
      <c r="BM937" s="53"/>
      <c r="BN937" s="53"/>
      <c r="BO937" s="53"/>
      <c r="BP937" s="53"/>
      <c r="BQ937" s="53" t="str">
        <f aca="false">TRIM(BP937)</f>
        <v/>
      </c>
      <c r="BR937" s="53"/>
      <c r="BS937" s="53"/>
      <c r="BT937" s="53"/>
      <c r="BU937" s="53"/>
      <c r="BV937" s="53"/>
      <c r="BW937" s="53"/>
      <c r="BX937" s="53"/>
      <c r="BY937" s="53"/>
      <c r="BZ937" s="53"/>
      <c r="CA937" s="53"/>
      <c r="CB937" s="53"/>
      <c r="CC937" s="53"/>
    </row>
    <row r="938" customFormat="false" ht="15.75" hidden="false" customHeight="true" outlineLevel="0" collapsed="false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 t="str">
        <f aca="false">TRIM(Q938)</f>
        <v/>
      </c>
      <c r="S938" s="53"/>
      <c r="T938" s="53" t="str">
        <f aca="false">TRIM(S938)</f>
        <v/>
      </c>
      <c r="U938" s="53"/>
      <c r="V938" s="53"/>
      <c r="W938" s="53"/>
      <c r="X938" s="53"/>
      <c r="Y938" s="53"/>
      <c r="Z938" s="53"/>
      <c r="AA938" s="53"/>
      <c r="AB938" s="53"/>
      <c r="AC938" s="53"/>
      <c r="AD938" s="53" t="str">
        <f aca="false">TRIM(AC938)</f>
        <v/>
      </c>
      <c r="AE938" s="53"/>
      <c r="AF938" s="53" t="str">
        <f aca="false">TRIM(AE938)</f>
        <v/>
      </c>
      <c r="AG938" s="53"/>
      <c r="AH938" s="53"/>
      <c r="AI938" s="53"/>
      <c r="AJ938" s="53"/>
      <c r="AK938" s="53"/>
      <c r="AL938" s="53"/>
      <c r="AM938" s="53"/>
      <c r="AN938" s="53"/>
      <c r="AO938" s="53"/>
      <c r="AP938" s="53"/>
      <c r="AQ938" s="53" t="str">
        <f aca="false">TRIM(AP938)</f>
        <v/>
      </c>
      <c r="AR938" s="53"/>
      <c r="AS938" s="53" t="str">
        <f aca="false">TRIM(AR938)</f>
        <v/>
      </c>
      <c r="AT938" s="53"/>
      <c r="AU938" s="53"/>
      <c r="AV938" s="53"/>
      <c r="AW938" s="53"/>
      <c r="AX938" s="53"/>
      <c r="AY938" s="53"/>
      <c r="AZ938" s="53"/>
      <c r="BA938" s="53"/>
      <c r="BB938" s="53"/>
      <c r="BC938" s="53"/>
      <c r="BD938" s="53" t="str">
        <f aca="false">TRIM(BC938)</f>
        <v/>
      </c>
      <c r="BE938" s="53"/>
      <c r="BF938" s="53" t="str">
        <f aca="false">TRIM(BE938)</f>
        <v/>
      </c>
      <c r="BG938" s="53"/>
      <c r="BH938" s="53"/>
      <c r="BI938" s="53"/>
      <c r="BJ938" s="53"/>
      <c r="BK938" s="53"/>
      <c r="BL938" s="53"/>
      <c r="BM938" s="53"/>
      <c r="BN938" s="53"/>
      <c r="BO938" s="53"/>
      <c r="BP938" s="53"/>
      <c r="BQ938" s="53" t="str">
        <f aca="false">TRIM(BP938)</f>
        <v/>
      </c>
      <c r="BR938" s="53"/>
      <c r="BS938" s="53"/>
      <c r="BT938" s="53"/>
      <c r="BU938" s="53"/>
      <c r="BV938" s="53"/>
      <c r="BW938" s="53"/>
      <c r="BX938" s="53"/>
      <c r="BY938" s="53"/>
      <c r="BZ938" s="53"/>
      <c r="CA938" s="53"/>
      <c r="CB938" s="53"/>
      <c r="CC938" s="53"/>
    </row>
    <row r="939" customFormat="false" ht="15.75" hidden="false" customHeight="true" outlineLevel="0" collapsed="false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 t="str">
        <f aca="false">TRIM(Q939)</f>
        <v/>
      </c>
      <c r="S939" s="53"/>
      <c r="T939" s="53" t="str">
        <f aca="false">TRIM(S939)</f>
        <v/>
      </c>
      <c r="U939" s="53"/>
      <c r="V939" s="53"/>
      <c r="W939" s="53"/>
      <c r="X939" s="53"/>
      <c r="Y939" s="53"/>
      <c r="Z939" s="53"/>
      <c r="AA939" s="53"/>
      <c r="AB939" s="53"/>
      <c r="AC939" s="53"/>
      <c r="AD939" s="53" t="str">
        <f aca="false">TRIM(AC939)</f>
        <v/>
      </c>
      <c r="AE939" s="53"/>
      <c r="AF939" s="53" t="str">
        <f aca="false">TRIM(AE939)</f>
        <v/>
      </c>
      <c r="AG939" s="53"/>
      <c r="AH939" s="53"/>
      <c r="AI939" s="53"/>
      <c r="AJ939" s="53"/>
      <c r="AK939" s="53"/>
      <c r="AL939" s="53"/>
      <c r="AM939" s="53"/>
      <c r="AN939" s="53"/>
      <c r="AO939" s="53"/>
      <c r="AP939" s="53"/>
      <c r="AQ939" s="53" t="str">
        <f aca="false">TRIM(AP939)</f>
        <v/>
      </c>
      <c r="AR939" s="53"/>
      <c r="AS939" s="53" t="str">
        <f aca="false">TRIM(AR939)</f>
        <v/>
      </c>
      <c r="AT939" s="53"/>
      <c r="AU939" s="53"/>
      <c r="AV939" s="53"/>
      <c r="AW939" s="53"/>
      <c r="AX939" s="53"/>
      <c r="AY939" s="53"/>
      <c r="AZ939" s="53"/>
      <c r="BA939" s="53"/>
      <c r="BB939" s="53"/>
      <c r="BC939" s="53"/>
      <c r="BD939" s="53" t="str">
        <f aca="false">TRIM(BC939)</f>
        <v/>
      </c>
      <c r="BE939" s="53"/>
      <c r="BF939" s="53" t="str">
        <f aca="false">TRIM(BE939)</f>
        <v/>
      </c>
      <c r="BG939" s="53"/>
      <c r="BH939" s="53"/>
      <c r="BI939" s="53"/>
      <c r="BJ939" s="53"/>
      <c r="BK939" s="53"/>
      <c r="BL939" s="53"/>
      <c r="BM939" s="53"/>
      <c r="BN939" s="53"/>
      <c r="BO939" s="53"/>
      <c r="BP939" s="53"/>
      <c r="BQ939" s="53" t="str">
        <f aca="false">TRIM(BP939)</f>
        <v/>
      </c>
      <c r="BR939" s="53"/>
      <c r="BS939" s="53"/>
      <c r="BT939" s="53"/>
      <c r="BU939" s="53"/>
      <c r="BV939" s="53"/>
      <c r="BW939" s="53"/>
      <c r="BX939" s="53"/>
      <c r="BY939" s="53"/>
      <c r="BZ939" s="53"/>
      <c r="CA939" s="53"/>
      <c r="CB939" s="53"/>
      <c r="CC939" s="53"/>
    </row>
    <row r="940" customFormat="false" ht="15.75" hidden="false" customHeight="true" outlineLevel="0" collapsed="false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 t="str">
        <f aca="false">TRIM(Q940)</f>
        <v/>
      </c>
      <c r="S940" s="53"/>
      <c r="T940" s="53" t="str">
        <f aca="false">TRIM(S940)</f>
        <v/>
      </c>
      <c r="U940" s="53"/>
      <c r="V940" s="53"/>
      <c r="W940" s="53"/>
      <c r="X940" s="53"/>
      <c r="Y940" s="53"/>
      <c r="Z940" s="53"/>
      <c r="AA940" s="53"/>
      <c r="AB940" s="53"/>
      <c r="AC940" s="53"/>
      <c r="AD940" s="53" t="str">
        <f aca="false">TRIM(AC940)</f>
        <v/>
      </c>
      <c r="AE940" s="53"/>
      <c r="AF940" s="53" t="str">
        <f aca="false">TRIM(AE940)</f>
        <v/>
      </c>
      <c r="AG940" s="53"/>
      <c r="AH940" s="53"/>
      <c r="AI940" s="53"/>
      <c r="AJ940" s="53"/>
      <c r="AK940" s="53"/>
      <c r="AL940" s="53"/>
      <c r="AM940" s="53"/>
      <c r="AN940" s="53"/>
      <c r="AO940" s="53"/>
      <c r="AP940" s="53"/>
      <c r="AQ940" s="53" t="str">
        <f aca="false">TRIM(AP940)</f>
        <v/>
      </c>
      <c r="AR940" s="53"/>
      <c r="AS940" s="53" t="str">
        <f aca="false">TRIM(AR940)</f>
        <v/>
      </c>
      <c r="AT940" s="53"/>
      <c r="AU940" s="53"/>
      <c r="AV940" s="53"/>
      <c r="AW940" s="53"/>
      <c r="AX940" s="53"/>
      <c r="AY940" s="53"/>
      <c r="AZ940" s="53"/>
      <c r="BA940" s="53"/>
      <c r="BB940" s="53"/>
      <c r="BC940" s="53"/>
      <c r="BD940" s="53" t="str">
        <f aca="false">TRIM(BC940)</f>
        <v/>
      </c>
      <c r="BE940" s="53"/>
      <c r="BF940" s="53" t="str">
        <f aca="false">TRIM(BE940)</f>
        <v/>
      </c>
      <c r="BG940" s="53"/>
      <c r="BH940" s="53"/>
      <c r="BI940" s="53"/>
      <c r="BJ940" s="53"/>
      <c r="BK940" s="53"/>
      <c r="BL940" s="53"/>
      <c r="BM940" s="53"/>
      <c r="BN940" s="53"/>
      <c r="BO940" s="53"/>
      <c r="BP940" s="53"/>
      <c r="BQ940" s="53" t="str">
        <f aca="false">TRIM(BP940)</f>
        <v/>
      </c>
      <c r="BR940" s="53"/>
      <c r="BS940" s="53"/>
      <c r="BT940" s="53"/>
      <c r="BU940" s="53"/>
      <c r="BV940" s="53"/>
      <c r="BW940" s="53"/>
      <c r="BX940" s="53"/>
      <c r="BY940" s="53"/>
      <c r="BZ940" s="53"/>
      <c r="CA940" s="53"/>
      <c r="CB940" s="53"/>
      <c r="CC940" s="53"/>
    </row>
    <row r="941" customFormat="false" ht="15.75" hidden="false" customHeight="true" outlineLevel="0" collapsed="false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 t="str">
        <f aca="false">TRIM(Q941)</f>
        <v/>
      </c>
      <c r="S941" s="53"/>
      <c r="T941" s="53" t="str">
        <f aca="false">TRIM(S941)</f>
        <v/>
      </c>
      <c r="U941" s="53"/>
      <c r="V941" s="53"/>
      <c r="W941" s="53"/>
      <c r="X941" s="53"/>
      <c r="Y941" s="53"/>
      <c r="Z941" s="53"/>
      <c r="AA941" s="53"/>
      <c r="AB941" s="53"/>
      <c r="AC941" s="53"/>
      <c r="AD941" s="53" t="str">
        <f aca="false">TRIM(AC941)</f>
        <v/>
      </c>
      <c r="AE941" s="53"/>
      <c r="AF941" s="53" t="str">
        <f aca="false">TRIM(AE941)</f>
        <v/>
      </c>
      <c r="AG941" s="53"/>
      <c r="AH941" s="53"/>
      <c r="AI941" s="53"/>
      <c r="AJ941" s="53"/>
      <c r="AK941" s="53"/>
      <c r="AL941" s="53"/>
      <c r="AM941" s="53"/>
      <c r="AN941" s="53"/>
      <c r="AO941" s="53"/>
      <c r="AP941" s="53"/>
      <c r="AQ941" s="53" t="str">
        <f aca="false">TRIM(AP941)</f>
        <v/>
      </c>
      <c r="AR941" s="53"/>
      <c r="AS941" s="53" t="str">
        <f aca="false">TRIM(AR941)</f>
        <v/>
      </c>
      <c r="AT941" s="53"/>
      <c r="AU941" s="53"/>
      <c r="AV941" s="53"/>
      <c r="AW941" s="53"/>
      <c r="AX941" s="53"/>
      <c r="AY941" s="53"/>
      <c r="AZ941" s="53"/>
      <c r="BA941" s="53"/>
      <c r="BB941" s="53"/>
      <c r="BC941" s="53"/>
      <c r="BD941" s="53" t="str">
        <f aca="false">TRIM(BC941)</f>
        <v/>
      </c>
      <c r="BE941" s="53"/>
      <c r="BF941" s="53" t="str">
        <f aca="false">TRIM(BE941)</f>
        <v/>
      </c>
      <c r="BG941" s="53"/>
      <c r="BH941" s="53"/>
      <c r="BI941" s="53"/>
      <c r="BJ941" s="53"/>
      <c r="BK941" s="53"/>
      <c r="BL941" s="53"/>
      <c r="BM941" s="53"/>
      <c r="BN941" s="53"/>
      <c r="BO941" s="53"/>
      <c r="BP941" s="53"/>
      <c r="BQ941" s="53" t="str">
        <f aca="false">TRIM(BP941)</f>
        <v/>
      </c>
      <c r="BR941" s="53"/>
      <c r="BS941" s="53"/>
      <c r="BT941" s="53"/>
      <c r="BU941" s="53"/>
      <c r="BV941" s="53"/>
      <c r="BW941" s="53"/>
      <c r="BX941" s="53"/>
      <c r="BY941" s="53"/>
      <c r="BZ941" s="53"/>
      <c r="CA941" s="53"/>
      <c r="CB941" s="53"/>
      <c r="CC941" s="53"/>
    </row>
    <row r="942" customFormat="false" ht="15.75" hidden="false" customHeight="true" outlineLevel="0" collapsed="false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 t="str">
        <f aca="false">TRIM(Q942)</f>
        <v/>
      </c>
      <c r="S942" s="53"/>
      <c r="T942" s="53" t="str">
        <f aca="false">TRIM(S942)</f>
        <v/>
      </c>
      <c r="U942" s="53"/>
      <c r="V942" s="53"/>
      <c r="W942" s="53"/>
      <c r="X942" s="53"/>
      <c r="Y942" s="53"/>
      <c r="Z942" s="53"/>
      <c r="AA942" s="53"/>
      <c r="AB942" s="53"/>
      <c r="AC942" s="53"/>
      <c r="AD942" s="53" t="str">
        <f aca="false">TRIM(AC942)</f>
        <v/>
      </c>
      <c r="AE942" s="53"/>
      <c r="AF942" s="53" t="str">
        <f aca="false">TRIM(AE942)</f>
        <v/>
      </c>
      <c r="AG942" s="53"/>
      <c r="AH942" s="53"/>
      <c r="AI942" s="53"/>
      <c r="AJ942" s="53"/>
      <c r="AK942" s="53"/>
      <c r="AL942" s="53"/>
      <c r="AM942" s="53"/>
      <c r="AN942" s="53"/>
      <c r="AO942" s="53"/>
      <c r="AP942" s="53"/>
      <c r="AQ942" s="53" t="str">
        <f aca="false">TRIM(AP942)</f>
        <v/>
      </c>
      <c r="AR942" s="53"/>
      <c r="AS942" s="53" t="str">
        <f aca="false">TRIM(AR942)</f>
        <v/>
      </c>
      <c r="AT942" s="53"/>
      <c r="AU942" s="53"/>
      <c r="AV942" s="53"/>
      <c r="AW942" s="53"/>
      <c r="AX942" s="53"/>
      <c r="AY942" s="53"/>
      <c r="AZ942" s="53"/>
      <c r="BA942" s="53"/>
      <c r="BB942" s="53"/>
      <c r="BC942" s="53"/>
      <c r="BD942" s="53" t="str">
        <f aca="false">TRIM(BC942)</f>
        <v/>
      </c>
      <c r="BE942" s="53"/>
      <c r="BF942" s="53" t="str">
        <f aca="false">TRIM(BE942)</f>
        <v/>
      </c>
      <c r="BG942" s="53"/>
      <c r="BH942" s="53"/>
      <c r="BI942" s="53"/>
      <c r="BJ942" s="53"/>
      <c r="BK942" s="53"/>
      <c r="BL942" s="53"/>
      <c r="BM942" s="53"/>
      <c r="BN942" s="53"/>
      <c r="BO942" s="53"/>
      <c r="BP942" s="53"/>
      <c r="BQ942" s="53" t="str">
        <f aca="false">TRIM(BP942)</f>
        <v/>
      </c>
      <c r="BR942" s="53"/>
      <c r="BS942" s="53"/>
      <c r="BT942" s="53"/>
      <c r="BU942" s="53"/>
      <c r="BV942" s="53"/>
      <c r="BW942" s="53"/>
      <c r="BX942" s="53"/>
      <c r="BY942" s="53"/>
      <c r="BZ942" s="53"/>
      <c r="CA942" s="53"/>
      <c r="CB942" s="53"/>
      <c r="CC942" s="53"/>
    </row>
    <row r="943" customFormat="false" ht="15.75" hidden="false" customHeight="true" outlineLevel="0" collapsed="false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 t="str">
        <f aca="false">TRIM(Q943)</f>
        <v/>
      </c>
      <c r="S943" s="53"/>
      <c r="T943" s="53" t="str">
        <f aca="false">TRIM(S943)</f>
        <v/>
      </c>
      <c r="U943" s="53"/>
      <c r="V943" s="53"/>
      <c r="W943" s="53"/>
      <c r="X943" s="53"/>
      <c r="Y943" s="53"/>
      <c r="Z943" s="53"/>
      <c r="AA943" s="53"/>
      <c r="AB943" s="53"/>
      <c r="AC943" s="53"/>
      <c r="AD943" s="53" t="str">
        <f aca="false">TRIM(AC943)</f>
        <v/>
      </c>
      <c r="AE943" s="53"/>
      <c r="AF943" s="53" t="str">
        <f aca="false">TRIM(AE943)</f>
        <v/>
      </c>
      <c r="AG943" s="53"/>
      <c r="AH943" s="53"/>
      <c r="AI943" s="53"/>
      <c r="AJ943" s="53"/>
      <c r="AK943" s="53"/>
      <c r="AL943" s="53"/>
      <c r="AM943" s="53"/>
      <c r="AN943" s="53"/>
      <c r="AO943" s="53"/>
      <c r="AP943" s="53"/>
      <c r="AQ943" s="53" t="str">
        <f aca="false">TRIM(AP943)</f>
        <v/>
      </c>
      <c r="AR943" s="53"/>
      <c r="AS943" s="53" t="str">
        <f aca="false">TRIM(AR943)</f>
        <v/>
      </c>
      <c r="AT943" s="53"/>
      <c r="AU943" s="53"/>
      <c r="AV943" s="53"/>
      <c r="AW943" s="53"/>
      <c r="AX943" s="53"/>
      <c r="AY943" s="53"/>
      <c r="AZ943" s="53"/>
      <c r="BA943" s="53"/>
      <c r="BB943" s="53"/>
      <c r="BC943" s="53"/>
      <c r="BD943" s="53" t="str">
        <f aca="false">TRIM(BC943)</f>
        <v/>
      </c>
      <c r="BE943" s="53"/>
      <c r="BF943" s="53" t="str">
        <f aca="false">TRIM(BE943)</f>
        <v/>
      </c>
      <c r="BG943" s="53"/>
      <c r="BH943" s="53"/>
      <c r="BI943" s="53"/>
      <c r="BJ943" s="53"/>
      <c r="BK943" s="53"/>
      <c r="BL943" s="53"/>
      <c r="BM943" s="53"/>
      <c r="BN943" s="53"/>
      <c r="BO943" s="53"/>
      <c r="BP943" s="53"/>
      <c r="BQ943" s="53" t="str">
        <f aca="false">TRIM(BP943)</f>
        <v/>
      </c>
      <c r="BR943" s="53"/>
      <c r="BS943" s="53"/>
      <c r="BT943" s="53"/>
      <c r="BU943" s="53"/>
      <c r="BV943" s="53"/>
      <c r="BW943" s="53"/>
      <c r="BX943" s="53"/>
      <c r="BY943" s="53"/>
      <c r="BZ943" s="53"/>
      <c r="CA943" s="53"/>
      <c r="CB943" s="53"/>
      <c r="CC943" s="53"/>
    </row>
    <row r="944" customFormat="false" ht="15.75" hidden="false" customHeight="true" outlineLevel="0" collapsed="false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 t="str">
        <f aca="false">TRIM(Q944)</f>
        <v/>
      </c>
      <c r="S944" s="53"/>
      <c r="T944" s="53" t="str">
        <f aca="false">TRIM(S944)</f>
        <v/>
      </c>
      <c r="U944" s="53"/>
      <c r="V944" s="53"/>
      <c r="W944" s="53"/>
      <c r="X944" s="53"/>
      <c r="Y944" s="53"/>
      <c r="Z944" s="53"/>
      <c r="AA944" s="53"/>
      <c r="AB944" s="53"/>
      <c r="AC944" s="53"/>
      <c r="AD944" s="53" t="str">
        <f aca="false">TRIM(AC944)</f>
        <v/>
      </c>
      <c r="AE944" s="53"/>
      <c r="AF944" s="53" t="str">
        <f aca="false">TRIM(AE944)</f>
        <v/>
      </c>
      <c r="AG944" s="53"/>
      <c r="AH944" s="53"/>
      <c r="AI944" s="53"/>
      <c r="AJ944" s="53"/>
      <c r="AK944" s="53"/>
      <c r="AL944" s="53"/>
      <c r="AM944" s="53"/>
      <c r="AN944" s="53"/>
      <c r="AO944" s="53"/>
      <c r="AP944" s="53"/>
      <c r="AQ944" s="53" t="str">
        <f aca="false">TRIM(AP944)</f>
        <v/>
      </c>
      <c r="AR944" s="53"/>
      <c r="AS944" s="53" t="str">
        <f aca="false">TRIM(AR944)</f>
        <v/>
      </c>
      <c r="AT944" s="53"/>
      <c r="AU944" s="53"/>
      <c r="AV944" s="53"/>
      <c r="AW944" s="53"/>
      <c r="AX944" s="53"/>
      <c r="AY944" s="53"/>
      <c r="AZ944" s="53"/>
      <c r="BA944" s="53"/>
      <c r="BB944" s="53"/>
      <c r="BC944" s="53"/>
      <c r="BD944" s="53" t="str">
        <f aca="false">TRIM(BC944)</f>
        <v/>
      </c>
      <c r="BE944" s="53"/>
      <c r="BF944" s="53" t="str">
        <f aca="false">TRIM(BE944)</f>
        <v/>
      </c>
      <c r="BG944" s="53"/>
      <c r="BH944" s="53"/>
      <c r="BI944" s="53"/>
      <c r="BJ944" s="53"/>
      <c r="BK944" s="53"/>
      <c r="BL944" s="53"/>
      <c r="BM944" s="53"/>
      <c r="BN944" s="53"/>
      <c r="BO944" s="53"/>
      <c r="BP944" s="53"/>
      <c r="BQ944" s="53" t="str">
        <f aca="false">TRIM(BP944)</f>
        <v/>
      </c>
      <c r="BR944" s="53"/>
      <c r="BS944" s="53"/>
      <c r="BT944" s="53"/>
      <c r="BU944" s="53"/>
      <c r="BV944" s="53"/>
      <c r="BW944" s="53"/>
      <c r="BX944" s="53"/>
      <c r="BY944" s="53"/>
      <c r="BZ944" s="53"/>
      <c r="CA944" s="53"/>
      <c r="CB944" s="53"/>
      <c r="CC944" s="53"/>
    </row>
    <row r="945" customFormat="false" ht="15.75" hidden="false" customHeight="true" outlineLevel="0" collapsed="false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 t="str">
        <f aca="false">TRIM(Q945)</f>
        <v/>
      </c>
      <c r="S945" s="53"/>
      <c r="T945" s="53" t="str">
        <f aca="false">TRIM(S945)</f>
        <v/>
      </c>
      <c r="U945" s="53"/>
      <c r="V945" s="53"/>
      <c r="W945" s="53"/>
      <c r="X945" s="53"/>
      <c r="Y945" s="53"/>
      <c r="Z945" s="53"/>
      <c r="AA945" s="53"/>
      <c r="AB945" s="53"/>
      <c r="AC945" s="53"/>
      <c r="AD945" s="53" t="str">
        <f aca="false">TRIM(AC945)</f>
        <v/>
      </c>
      <c r="AE945" s="53"/>
      <c r="AF945" s="53" t="str">
        <f aca="false">TRIM(AE945)</f>
        <v/>
      </c>
      <c r="AG945" s="53"/>
      <c r="AH945" s="53"/>
      <c r="AI945" s="53"/>
      <c r="AJ945" s="53"/>
      <c r="AK945" s="53"/>
      <c r="AL945" s="53"/>
      <c r="AM945" s="53"/>
      <c r="AN945" s="53"/>
      <c r="AO945" s="53"/>
      <c r="AP945" s="53"/>
      <c r="AQ945" s="53" t="str">
        <f aca="false">TRIM(AP945)</f>
        <v/>
      </c>
      <c r="AR945" s="53"/>
      <c r="AS945" s="53" t="str">
        <f aca="false">TRIM(AR945)</f>
        <v/>
      </c>
      <c r="AT945" s="53"/>
      <c r="AU945" s="53"/>
      <c r="AV945" s="53"/>
      <c r="AW945" s="53"/>
      <c r="AX945" s="53"/>
      <c r="AY945" s="53"/>
      <c r="AZ945" s="53"/>
      <c r="BA945" s="53"/>
      <c r="BB945" s="53"/>
      <c r="BC945" s="53"/>
      <c r="BD945" s="53" t="str">
        <f aca="false">TRIM(BC945)</f>
        <v/>
      </c>
      <c r="BE945" s="53"/>
      <c r="BF945" s="53" t="str">
        <f aca="false">TRIM(BE945)</f>
        <v/>
      </c>
      <c r="BG945" s="53"/>
      <c r="BH945" s="53"/>
      <c r="BI945" s="53"/>
      <c r="BJ945" s="53"/>
      <c r="BK945" s="53"/>
      <c r="BL945" s="53"/>
      <c r="BM945" s="53"/>
      <c r="BN945" s="53"/>
      <c r="BO945" s="53"/>
      <c r="BP945" s="53"/>
      <c r="BQ945" s="53" t="str">
        <f aca="false">TRIM(BP945)</f>
        <v/>
      </c>
      <c r="BR945" s="53"/>
      <c r="BS945" s="53"/>
      <c r="BT945" s="53"/>
      <c r="BU945" s="53"/>
      <c r="BV945" s="53"/>
      <c r="BW945" s="53"/>
      <c r="BX945" s="53"/>
      <c r="BY945" s="53"/>
      <c r="BZ945" s="53"/>
      <c r="CA945" s="53"/>
      <c r="CB945" s="53"/>
      <c r="CC945" s="53"/>
    </row>
    <row r="946" customFormat="false" ht="15.75" hidden="false" customHeight="true" outlineLevel="0" collapsed="false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 t="str">
        <f aca="false">TRIM(Q946)</f>
        <v/>
      </c>
      <c r="S946" s="53"/>
      <c r="T946" s="53" t="str">
        <f aca="false">TRIM(S946)</f>
        <v/>
      </c>
      <c r="U946" s="53"/>
      <c r="V946" s="53"/>
      <c r="W946" s="53"/>
      <c r="X946" s="53"/>
      <c r="Y946" s="53"/>
      <c r="Z946" s="53"/>
      <c r="AA946" s="53"/>
      <c r="AB946" s="53"/>
      <c r="AC946" s="53"/>
      <c r="AD946" s="53" t="str">
        <f aca="false">TRIM(AC946)</f>
        <v/>
      </c>
      <c r="AE946" s="53"/>
      <c r="AF946" s="53" t="str">
        <f aca="false">TRIM(AE946)</f>
        <v/>
      </c>
      <c r="AG946" s="53"/>
      <c r="AH946" s="53"/>
      <c r="AI946" s="53"/>
      <c r="AJ946" s="53"/>
      <c r="AK946" s="53"/>
      <c r="AL946" s="53"/>
      <c r="AM946" s="53"/>
      <c r="AN946" s="53"/>
      <c r="AO946" s="53"/>
      <c r="AP946" s="53"/>
      <c r="AQ946" s="53" t="str">
        <f aca="false">TRIM(AP946)</f>
        <v/>
      </c>
      <c r="AR946" s="53"/>
      <c r="AS946" s="53" t="str">
        <f aca="false">TRIM(AR946)</f>
        <v/>
      </c>
      <c r="AT946" s="53"/>
      <c r="AU946" s="53"/>
      <c r="AV946" s="53"/>
      <c r="AW946" s="53"/>
      <c r="AX946" s="53"/>
      <c r="AY946" s="53"/>
      <c r="AZ946" s="53"/>
      <c r="BA946" s="53"/>
      <c r="BB946" s="53"/>
      <c r="BC946" s="53"/>
      <c r="BD946" s="53" t="str">
        <f aca="false">TRIM(BC946)</f>
        <v/>
      </c>
      <c r="BE946" s="53"/>
      <c r="BF946" s="53" t="str">
        <f aca="false">TRIM(BE946)</f>
        <v/>
      </c>
      <c r="BG946" s="53"/>
      <c r="BH946" s="53"/>
      <c r="BI946" s="53"/>
      <c r="BJ946" s="53"/>
      <c r="BK946" s="53"/>
      <c r="BL946" s="53"/>
      <c r="BM946" s="53"/>
      <c r="BN946" s="53"/>
      <c r="BO946" s="53"/>
      <c r="BP946" s="53"/>
      <c r="BQ946" s="53" t="str">
        <f aca="false">TRIM(BP946)</f>
        <v/>
      </c>
      <c r="BR946" s="53"/>
      <c r="BS946" s="53"/>
      <c r="BT946" s="53"/>
      <c r="BU946" s="53"/>
      <c r="BV946" s="53"/>
      <c r="BW946" s="53"/>
      <c r="BX946" s="53"/>
      <c r="BY946" s="53"/>
      <c r="BZ946" s="53"/>
      <c r="CA946" s="53"/>
      <c r="CB946" s="53"/>
      <c r="CC946" s="53"/>
    </row>
    <row r="947" customFormat="false" ht="15.75" hidden="false" customHeight="true" outlineLevel="0" collapsed="false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 t="str">
        <f aca="false">TRIM(Q947)</f>
        <v/>
      </c>
      <c r="S947" s="53"/>
      <c r="T947" s="53" t="str">
        <f aca="false">TRIM(S947)</f>
        <v/>
      </c>
      <c r="U947" s="53"/>
      <c r="V947" s="53"/>
      <c r="W947" s="53"/>
      <c r="X947" s="53"/>
      <c r="Y947" s="53"/>
      <c r="Z947" s="53"/>
      <c r="AA947" s="53"/>
      <c r="AB947" s="53"/>
      <c r="AC947" s="53"/>
      <c r="AD947" s="53" t="str">
        <f aca="false">TRIM(AC947)</f>
        <v/>
      </c>
      <c r="AE947" s="53"/>
      <c r="AF947" s="53" t="str">
        <f aca="false">TRIM(AE947)</f>
        <v/>
      </c>
      <c r="AG947" s="53"/>
      <c r="AH947" s="53"/>
      <c r="AI947" s="53"/>
      <c r="AJ947" s="53"/>
      <c r="AK947" s="53"/>
      <c r="AL947" s="53"/>
      <c r="AM947" s="53"/>
      <c r="AN947" s="53"/>
      <c r="AO947" s="53"/>
      <c r="AP947" s="53"/>
      <c r="AQ947" s="53" t="str">
        <f aca="false">TRIM(AP947)</f>
        <v/>
      </c>
      <c r="AR947" s="53"/>
      <c r="AS947" s="53" t="str">
        <f aca="false">TRIM(AR947)</f>
        <v/>
      </c>
      <c r="AT947" s="53"/>
      <c r="AU947" s="53"/>
      <c r="AV947" s="53"/>
      <c r="AW947" s="53"/>
      <c r="AX947" s="53"/>
      <c r="AY947" s="53"/>
      <c r="AZ947" s="53"/>
      <c r="BA947" s="53"/>
      <c r="BB947" s="53"/>
      <c r="BC947" s="53"/>
      <c r="BD947" s="53" t="str">
        <f aca="false">TRIM(BC947)</f>
        <v/>
      </c>
      <c r="BE947" s="53"/>
      <c r="BF947" s="53" t="str">
        <f aca="false">TRIM(BE947)</f>
        <v/>
      </c>
      <c r="BG947" s="53"/>
      <c r="BH947" s="53"/>
      <c r="BI947" s="53"/>
      <c r="BJ947" s="53"/>
      <c r="BK947" s="53"/>
      <c r="BL947" s="53"/>
      <c r="BM947" s="53"/>
      <c r="BN947" s="53"/>
      <c r="BO947" s="53"/>
      <c r="BP947" s="53"/>
      <c r="BQ947" s="53" t="str">
        <f aca="false">TRIM(BP947)</f>
        <v/>
      </c>
      <c r="BR947" s="53"/>
      <c r="BS947" s="53"/>
      <c r="BT947" s="53"/>
      <c r="BU947" s="53"/>
      <c r="BV947" s="53"/>
      <c r="BW947" s="53"/>
      <c r="BX947" s="53"/>
      <c r="BY947" s="53"/>
      <c r="BZ947" s="53"/>
      <c r="CA947" s="53"/>
      <c r="CB947" s="53"/>
      <c r="CC947" s="53"/>
    </row>
    <row r="948" customFormat="false" ht="15.75" hidden="false" customHeight="true" outlineLevel="0" collapsed="false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 t="str">
        <f aca="false">TRIM(Q948)</f>
        <v/>
      </c>
      <c r="S948" s="53"/>
      <c r="T948" s="53" t="str">
        <f aca="false">TRIM(S948)</f>
        <v/>
      </c>
      <c r="U948" s="53"/>
      <c r="V948" s="53"/>
      <c r="W948" s="53"/>
      <c r="X948" s="53"/>
      <c r="Y948" s="53"/>
      <c r="Z948" s="53"/>
      <c r="AA948" s="53"/>
      <c r="AB948" s="53"/>
      <c r="AC948" s="53"/>
      <c r="AD948" s="53" t="str">
        <f aca="false">TRIM(AC948)</f>
        <v/>
      </c>
      <c r="AE948" s="53"/>
      <c r="AF948" s="53" t="str">
        <f aca="false">TRIM(AE948)</f>
        <v/>
      </c>
      <c r="AG948" s="53"/>
      <c r="AH948" s="53"/>
      <c r="AI948" s="53"/>
      <c r="AJ948" s="53"/>
      <c r="AK948" s="53"/>
      <c r="AL948" s="53"/>
      <c r="AM948" s="53"/>
      <c r="AN948" s="53"/>
      <c r="AO948" s="53"/>
      <c r="AP948" s="53"/>
      <c r="AQ948" s="53" t="str">
        <f aca="false">TRIM(AP948)</f>
        <v/>
      </c>
      <c r="AR948" s="53"/>
      <c r="AS948" s="53" t="str">
        <f aca="false">TRIM(AR948)</f>
        <v/>
      </c>
      <c r="AT948" s="53"/>
      <c r="AU948" s="53"/>
      <c r="AV948" s="53"/>
      <c r="AW948" s="53"/>
      <c r="AX948" s="53"/>
      <c r="AY948" s="53"/>
      <c r="AZ948" s="53"/>
      <c r="BA948" s="53"/>
      <c r="BB948" s="53"/>
      <c r="BC948" s="53"/>
      <c r="BD948" s="53" t="str">
        <f aca="false">TRIM(BC948)</f>
        <v/>
      </c>
      <c r="BE948" s="53"/>
      <c r="BF948" s="53" t="str">
        <f aca="false">TRIM(BE948)</f>
        <v/>
      </c>
      <c r="BG948" s="53"/>
      <c r="BH948" s="53"/>
      <c r="BI948" s="53"/>
      <c r="BJ948" s="53"/>
      <c r="BK948" s="53"/>
      <c r="BL948" s="53"/>
      <c r="BM948" s="53"/>
      <c r="BN948" s="53"/>
      <c r="BO948" s="53"/>
      <c r="BP948" s="53"/>
      <c r="BQ948" s="53" t="str">
        <f aca="false">TRIM(BP948)</f>
        <v/>
      </c>
      <c r="BR948" s="53"/>
      <c r="BS948" s="53"/>
      <c r="BT948" s="53"/>
      <c r="BU948" s="53"/>
      <c r="BV948" s="53"/>
      <c r="BW948" s="53"/>
      <c r="BX948" s="53"/>
      <c r="BY948" s="53"/>
      <c r="BZ948" s="53"/>
      <c r="CA948" s="53"/>
      <c r="CB948" s="53"/>
      <c r="CC948" s="53"/>
    </row>
    <row r="949" customFormat="false" ht="15.75" hidden="false" customHeight="true" outlineLevel="0" collapsed="false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 t="str">
        <f aca="false">TRIM(Q949)</f>
        <v/>
      </c>
      <c r="S949" s="53"/>
      <c r="T949" s="53" t="str">
        <f aca="false">TRIM(S949)</f>
        <v/>
      </c>
      <c r="U949" s="53"/>
      <c r="V949" s="53"/>
      <c r="W949" s="53"/>
      <c r="X949" s="53"/>
      <c r="Y949" s="53"/>
      <c r="Z949" s="53"/>
      <c r="AA949" s="53"/>
      <c r="AB949" s="53"/>
      <c r="AC949" s="53"/>
      <c r="AD949" s="53" t="str">
        <f aca="false">TRIM(AC949)</f>
        <v/>
      </c>
      <c r="AE949" s="53"/>
      <c r="AF949" s="53" t="str">
        <f aca="false">TRIM(AE949)</f>
        <v/>
      </c>
      <c r="AG949" s="53"/>
      <c r="AH949" s="53"/>
      <c r="AI949" s="53"/>
      <c r="AJ949" s="53"/>
      <c r="AK949" s="53"/>
      <c r="AL949" s="53"/>
      <c r="AM949" s="53"/>
      <c r="AN949" s="53"/>
      <c r="AO949" s="53"/>
      <c r="AP949" s="53"/>
      <c r="AQ949" s="53" t="str">
        <f aca="false">TRIM(AP949)</f>
        <v/>
      </c>
      <c r="AR949" s="53"/>
      <c r="AS949" s="53" t="str">
        <f aca="false">TRIM(AR949)</f>
        <v/>
      </c>
      <c r="AT949" s="53"/>
      <c r="AU949" s="53"/>
      <c r="AV949" s="53"/>
      <c r="AW949" s="53"/>
      <c r="AX949" s="53"/>
      <c r="AY949" s="53"/>
      <c r="AZ949" s="53"/>
      <c r="BA949" s="53"/>
      <c r="BB949" s="53"/>
      <c r="BC949" s="53"/>
      <c r="BD949" s="53" t="str">
        <f aca="false">TRIM(BC949)</f>
        <v/>
      </c>
      <c r="BE949" s="53"/>
      <c r="BF949" s="53" t="str">
        <f aca="false">TRIM(BE949)</f>
        <v/>
      </c>
      <c r="BG949" s="53"/>
      <c r="BH949" s="53"/>
      <c r="BI949" s="53"/>
      <c r="BJ949" s="53"/>
      <c r="BK949" s="53"/>
      <c r="BL949" s="53"/>
      <c r="BM949" s="53"/>
      <c r="BN949" s="53"/>
      <c r="BO949" s="53"/>
      <c r="BP949" s="53"/>
      <c r="BQ949" s="53" t="str">
        <f aca="false">TRIM(BP949)</f>
        <v/>
      </c>
      <c r="BR949" s="53"/>
      <c r="BS949" s="53"/>
      <c r="BT949" s="53"/>
      <c r="BU949" s="53"/>
      <c r="BV949" s="53"/>
      <c r="BW949" s="53"/>
      <c r="BX949" s="53"/>
      <c r="BY949" s="53"/>
      <c r="BZ949" s="53"/>
      <c r="CA949" s="53"/>
      <c r="CB949" s="53"/>
      <c r="CC949" s="53"/>
    </row>
    <row r="950" customFormat="false" ht="15.75" hidden="false" customHeight="true" outlineLevel="0" collapsed="false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 t="str">
        <f aca="false">TRIM(Q950)</f>
        <v/>
      </c>
      <c r="S950" s="53"/>
      <c r="T950" s="53" t="str">
        <f aca="false">TRIM(S950)</f>
        <v/>
      </c>
      <c r="U950" s="53"/>
      <c r="V950" s="53"/>
      <c r="W950" s="53"/>
      <c r="X950" s="53"/>
      <c r="Y950" s="53"/>
      <c r="Z950" s="53"/>
      <c r="AA950" s="53"/>
      <c r="AB950" s="53"/>
      <c r="AC950" s="53"/>
      <c r="AD950" s="53" t="str">
        <f aca="false">TRIM(AC950)</f>
        <v/>
      </c>
      <c r="AE950" s="53"/>
      <c r="AF950" s="53" t="str">
        <f aca="false">TRIM(AE950)</f>
        <v/>
      </c>
      <c r="AG950" s="53"/>
      <c r="AH950" s="53"/>
      <c r="AI950" s="53"/>
      <c r="AJ950" s="53"/>
      <c r="AK950" s="53"/>
      <c r="AL950" s="53"/>
      <c r="AM950" s="53"/>
      <c r="AN950" s="53"/>
      <c r="AO950" s="53"/>
      <c r="AP950" s="53"/>
      <c r="AQ950" s="53" t="str">
        <f aca="false">TRIM(AP950)</f>
        <v/>
      </c>
      <c r="AR950" s="53"/>
      <c r="AS950" s="53" t="str">
        <f aca="false">TRIM(AR950)</f>
        <v/>
      </c>
      <c r="AT950" s="53"/>
      <c r="AU950" s="53"/>
      <c r="AV950" s="53"/>
      <c r="AW950" s="53"/>
      <c r="AX950" s="53"/>
      <c r="AY950" s="53"/>
      <c r="AZ950" s="53"/>
      <c r="BA950" s="53"/>
      <c r="BB950" s="53"/>
      <c r="BC950" s="53"/>
      <c r="BD950" s="53" t="str">
        <f aca="false">TRIM(BC950)</f>
        <v/>
      </c>
      <c r="BE950" s="53"/>
      <c r="BF950" s="53" t="str">
        <f aca="false">TRIM(BE950)</f>
        <v/>
      </c>
      <c r="BG950" s="53"/>
      <c r="BH950" s="53"/>
      <c r="BI950" s="53"/>
      <c r="BJ950" s="53"/>
      <c r="BK950" s="53"/>
      <c r="BL950" s="53"/>
      <c r="BM950" s="53"/>
      <c r="BN950" s="53"/>
      <c r="BO950" s="53"/>
      <c r="BP950" s="53"/>
      <c r="BQ950" s="53" t="str">
        <f aca="false">TRIM(BP950)</f>
        <v/>
      </c>
      <c r="BR950" s="53"/>
      <c r="BS950" s="53"/>
      <c r="BT950" s="53"/>
      <c r="BU950" s="53"/>
      <c r="BV950" s="53"/>
      <c r="BW950" s="53"/>
      <c r="BX950" s="53"/>
      <c r="BY950" s="53"/>
      <c r="BZ950" s="53"/>
      <c r="CA950" s="53"/>
      <c r="CB950" s="53"/>
      <c r="CC950" s="53"/>
    </row>
    <row r="951" customFormat="false" ht="15.75" hidden="false" customHeight="true" outlineLevel="0" collapsed="false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 t="str">
        <f aca="false">TRIM(Q951)</f>
        <v/>
      </c>
      <c r="S951" s="53"/>
      <c r="T951" s="53" t="str">
        <f aca="false">TRIM(S951)</f>
        <v/>
      </c>
      <c r="U951" s="53"/>
      <c r="V951" s="53"/>
      <c r="W951" s="53"/>
      <c r="X951" s="53"/>
      <c r="Y951" s="53"/>
      <c r="Z951" s="53"/>
      <c r="AA951" s="53"/>
      <c r="AB951" s="53"/>
      <c r="AC951" s="53"/>
      <c r="AD951" s="53" t="str">
        <f aca="false">TRIM(AC951)</f>
        <v/>
      </c>
      <c r="AE951" s="53"/>
      <c r="AF951" s="53" t="str">
        <f aca="false">TRIM(AE951)</f>
        <v/>
      </c>
      <c r="AG951" s="53"/>
      <c r="AH951" s="53"/>
      <c r="AI951" s="53"/>
      <c r="AJ951" s="53"/>
      <c r="AK951" s="53"/>
      <c r="AL951" s="53"/>
      <c r="AM951" s="53"/>
      <c r="AN951" s="53"/>
      <c r="AO951" s="53"/>
      <c r="AP951" s="53"/>
      <c r="AQ951" s="53" t="str">
        <f aca="false">TRIM(AP951)</f>
        <v/>
      </c>
      <c r="AR951" s="53"/>
      <c r="AS951" s="53" t="str">
        <f aca="false">TRIM(AR951)</f>
        <v/>
      </c>
      <c r="AT951" s="53"/>
      <c r="AU951" s="53"/>
      <c r="AV951" s="53"/>
      <c r="AW951" s="53"/>
      <c r="AX951" s="53"/>
      <c r="AY951" s="53"/>
      <c r="AZ951" s="53"/>
      <c r="BA951" s="53"/>
      <c r="BB951" s="53"/>
      <c r="BC951" s="53"/>
      <c r="BD951" s="53" t="str">
        <f aca="false">TRIM(BC951)</f>
        <v/>
      </c>
      <c r="BE951" s="53"/>
      <c r="BF951" s="53" t="str">
        <f aca="false">TRIM(BE951)</f>
        <v/>
      </c>
      <c r="BG951" s="53"/>
      <c r="BH951" s="53"/>
      <c r="BI951" s="53"/>
      <c r="BJ951" s="53"/>
      <c r="BK951" s="53"/>
      <c r="BL951" s="53"/>
      <c r="BM951" s="53"/>
      <c r="BN951" s="53"/>
      <c r="BO951" s="53"/>
      <c r="BP951" s="53"/>
      <c r="BQ951" s="53" t="str">
        <f aca="false">TRIM(BP951)</f>
        <v/>
      </c>
      <c r="BR951" s="53"/>
      <c r="BS951" s="53"/>
      <c r="BT951" s="53"/>
      <c r="BU951" s="53"/>
      <c r="BV951" s="53"/>
      <c r="BW951" s="53"/>
      <c r="BX951" s="53"/>
      <c r="BY951" s="53"/>
      <c r="BZ951" s="53"/>
      <c r="CA951" s="53"/>
      <c r="CB951" s="53"/>
      <c r="CC951" s="53"/>
    </row>
    <row r="952" customFormat="false" ht="15.75" hidden="false" customHeight="true" outlineLevel="0" collapsed="false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 t="str">
        <f aca="false">TRIM(Q952)</f>
        <v/>
      </c>
      <c r="S952" s="53"/>
      <c r="T952" s="53" t="str">
        <f aca="false">TRIM(S952)</f>
        <v/>
      </c>
      <c r="U952" s="53"/>
      <c r="V952" s="53"/>
      <c r="W952" s="53"/>
      <c r="X952" s="53"/>
      <c r="Y952" s="53"/>
      <c r="Z952" s="53"/>
      <c r="AA952" s="53"/>
      <c r="AB952" s="53"/>
      <c r="AC952" s="53"/>
      <c r="AD952" s="53" t="str">
        <f aca="false">TRIM(AC952)</f>
        <v/>
      </c>
      <c r="AE952" s="53"/>
      <c r="AF952" s="53" t="str">
        <f aca="false">TRIM(AE952)</f>
        <v/>
      </c>
      <c r="AG952" s="53"/>
      <c r="AH952" s="53"/>
      <c r="AI952" s="53"/>
      <c r="AJ952" s="53"/>
      <c r="AK952" s="53"/>
      <c r="AL952" s="53"/>
      <c r="AM952" s="53"/>
      <c r="AN952" s="53"/>
      <c r="AO952" s="53"/>
      <c r="AP952" s="53"/>
      <c r="AQ952" s="53" t="str">
        <f aca="false">TRIM(AP952)</f>
        <v/>
      </c>
      <c r="AR952" s="53"/>
      <c r="AS952" s="53" t="str">
        <f aca="false">TRIM(AR952)</f>
        <v/>
      </c>
      <c r="AT952" s="53"/>
      <c r="AU952" s="53"/>
      <c r="AV952" s="53"/>
      <c r="AW952" s="53"/>
      <c r="AX952" s="53"/>
      <c r="AY952" s="53"/>
      <c r="AZ952" s="53"/>
      <c r="BA952" s="53"/>
      <c r="BB952" s="53"/>
      <c r="BC952" s="53"/>
      <c r="BD952" s="53" t="str">
        <f aca="false">TRIM(BC952)</f>
        <v/>
      </c>
      <c r="BE952" s="53"/>
      <c r="BF952" s="53" t="str">
        <f aca="false">TRIM(BE952)</f>
        <v/>
      </c>
      <c r="BG952" s="53"/>
      <c r="BH952" s="53"/>
      <c r="BI952" s="53"/>
      <c r="BJ952" s="53"/>
      <c r="BK952" s="53"/>
      <c r="BL952" s="53"/>
      <c r="BM952" s="53"/>
      <c r="BN952" s="53"/>
      <c r="BO952" s="53"/>
      <c r="BP952" s="53"/>
      <c r="BQ952" s="53" t="str">
        <f aca="false">TRIM(BP952)</f>
        <v/>
      </c>
      <c r="BR952" s="53"/>
      <c r="BS952" s="53"/>
      <c r="BT952" s="53"/>
      <c r="BU952" s="53"/>
      <c r="BV952" s="53"/>
      <c r="BW952" s="53"/>
      <c r="BX952" s="53"/>
      <c r="BY952" s="53"/>
      <c r="BZ952" s="53"/>
      <c r="CA952" s="53"/>
      <c r="CB952" s="53"/>
      <c r="CC952" s="53"/>
    </row>
    <row r="953" customFormat="false" ht="15.75" hidden="false" customHeight="true" outlineLevel="0" collapsed="false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 t="str">
        <f aca="false">TRIM(Q953)</f>
        <v/>
      </c>
      <c r="S953" s="53"/>
      <c r="T953" s="53" t="str">
        <f aca="false">TRIM(S953)</f>
        <v/>
      </c>
      <c r="U953" s="53"/>
      <c r="V953" s="53"/>
      <c r="W953" s="53"/>
      <c r="X953" s="53"/>
      <c r="Y953" s="53"/>
      <c r="Z953" s="53"/>
      <c r="AA953" s="53"/>
      <c r="AB953" s="53"/>
      <c r="AC953" s="53"/>
      <c r="AD953" s="53" t="str">
        <f aca="false">TRIM(AC953)</f>
        <v/>
      </c>
      <c r="AE953" s="53"/>
      <c r="AF953" s="53" t="str">
        <f aca="false">TRIM(AE953)</f>
        <v/>
      </c>
      <c r="AG953" s="53"/>
      <c r="AH953" s="53"/>
      <c r="AI953" s="53"/>
      <c r="AJ953" s="53"/>
      <c r="AK953" s="53"/>
      <c r="AL953" s="53"/>
      <c r="AM953" s="53"/>
      <c r="AN953" s="53"/>
      <c r="AO953" s="53"/>
      <c r="AP953" s="53"/>
      <c r="AQ953" s="53" t="str">
        <f aca="false">TRIM(AP953)</f>
        <v/>
      </c>
      <c r="AR953" s="53"/>
      <c r="AS953" s="53" t="str">
        <f aca="false">TRIM(AR953)</f>
        <v/>
      </c>
      <c r="AT953" s="53"/>
      <c r="AU953" s="53"/>
      <c r="AV953" s="53"/>
      <c r="AW953" s="53"/>
      <c r="AX953" s="53"/>
      <c r="AY953" s="53"/>
      <c r="AZ953" s="53"/>
      <c r="BA953" s="53"/>
      <c r="BB953" s="53"/>
      <c r="BC953" s="53"/>
      <c r="BD953" s="53" t="str">
        <f aca="false">TRIM(BC953)</f>
        <v/>
      </c>
      <c r="BE953" s="53"/>
      <c r="BF953" s="53" t="str">
        <f aca="false">TRIM(BE953)</f>
        <v/>
      </c>
      <c r="BG953" s="53"/>
      <c r="BH953" s="53"/>
      <c r="BI953" s="53"/>
      <c r="BJ953" s="53"/>
      <c r="BK953" s="53"/>
      <c r="BL953" s="53"/>
      <c r="BM953" s="53"/>
      <c r="BN953" s="53"/>
      <c r="BO953" s="53"/>
      <c r="BP953" s="53"/>
      <c r="BQ953" s="53" t="str">
        <f aca="false">TRIM(BP953)</f>
        <v/>
      </c>
      <c r="BR953" s="53"/>
      <c r="BS953" s="53"/>
      <c r="BT953" s="53"/>
      <c r="BU953" s="53"/>
      <c r="BV953" s="53"/>
      <c r="BW953" s="53"/>
      <c r="BX953" s="53"/>
      <c r="BY953" s="53"/>
      <c r="BZ953" s="53"/>
      <c r="CA953" s="53"/>
      <c r="CB953" s="53"/>
      <c r="CC953" s="53"/>
    </row>
    <row r="954" customFormat="false" ht="15.75" hidden="false" customHeight="true" outlineLevel="0" collapsed="false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 t="str">
        <f aca="false">TRIM(Q954)</f>
        <v/>
      </c>
      <c r="S954" s="53"/>
      <c r="T954" s="53" t="str">
        <f aca="false">TRIM(S954)</f>
        <v/>
      </c>
      <c r="U954" s="53"/>
      <c r="V954" s="53"/>
      <c r="W954" s="53"/>
      <c r="X954" s="53"/>
      <c r="Y954" s="53"/>
      <c r="Z954" s="53"/>
      <c r="AA954" s="53"/>
      <c r="AB954" s="53"/>
      <c r="AC954" s="53"/>
      <c r="AD954" s="53" t="str">
        <f aca="false">TRIM(AC954)</f>
        <v/>
      </c>
      <c r="AE954" s="53"/>
      <c r="AF954" s="53" t="str">
        <f aca="false">TRIM(AE954)</f>
        <v/>
      </c>
      <c r="AG954" s="53"/>
      <c r="AH954" s="53"/>
      <c r="AI954" s="53"/>
      <c r="AJ954" s="53"/>
      <c r="AK954" s="53"/>
      <c r="AL954" s="53"/>
      <c r="AM954" s="53"/>
      <c r="AN954" s="53"/>
      <c r="AO954" s="53"/>
      <c r="AP954" s="53"/>
      <c r="AQ954" s="53" t="str">
        <f aca="false">TRIM(AP954)</f>
        <v/>
      </c>
      <c r="AR954" s="53"/>
      <c r="AS954" s="53" t="str">
        <f aca="false">TRIM(AR954)</f>
        <v/>
      </c>
      <c r="AT954" s="53"/>
      <c r="AU954" s="53"/>
      <c r="AV954" s="53"/>
      <c r="AW954" s="53"/>
      <c r="AX954" s="53"/>
      <c r="AY954" s="53"/>
      <c r="AZ954" s="53"/>
      <c r="BA954" s="53"/>
      <c r="BB954" s="53"/>
      <c r="BC954" s="53"/>
      <c r="BD954" s="53" t="str">
        <f aca="false">TRIM(BC954)</f>
        <v/>
      </c>
      <c r="BE954" s="53"/>
      <c r="BF954" s="53" t="str">
        <f aca="false">TRIM(BE954)</f>
        <v/>
      </c>
      <c r="BG954" s="53"/>
      <c r="BH954" s="53"/>
      <c r="BI954" s="53"/>
      <c r="BJ954" s="53"/>
      <c r="BK954" s="53"/>
      <c r="BL954" s="53"/>
      <c r="BM954" s="53"/>
      <c r="BN954" s="53"/>
      <c r="BO954" s="53"/>
      <c r="BP954" s="53"/>
      <c r="BQ954" s="53" t="str">
        <f aca="false">TRIM(BP954)</f>
        <v/>
      </c>
      <c r="BR954" s="53"/>
      <c r="BS954" s="53"/>
      <c r="BT954" s="53"/>
      <c r="BU954" s="53"/>
      <c r="BV954" s="53"/>
      <c r="BW954" s="53"/>
      <c r="BX954" s="53"/>
      <c r="BY954" s="53"/>
      <c r="BZ954" s="53"/>
      <c r="CA954" s="53"/>
      <c r="CB954" s="53"/>
      <c r="CC954" s="53"/>
    </row>
    <row r="955" customFormat="false" ht="15.75" hidden="false" customHeight="true" outlineLevel="0" collapsed="false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 t="str">
        <f aca="false">TRIM(Q955)</f>
        <v/>
      </c>
      <c r="S955" s="53"/>
      <c r="T955" s="53" t="str">
        <f aca="false">TRIM(S955)</f>
        <v/>
      </c>
      <c r="U955" s="53"/>
      <c r="V955" s="53"/>
      <c r="W955" s="53"/>
      <c r="X955" s="53"/>
      <c r="Y955" s="53"/>
      <c r="Z955" s="53"/>
      <c r="AA955" s="53"/>
      <c r="AB955" s="53"/>
      <c r="AC955" s="53"/>
      <c r="AD955" s="53" t="str">
        <f aca="false">TRIM(AC955)</f>
        <v/>
      </c>
      <c r="AE955" s="53"/>
      <c r="AF955" s="53" t="str">
        <f aca="false">TRIM(AE955)</f>
        <v/>
      </c>
      <c r="AG955" s="53"/>
      <c r="AH955" s="53"/>
      <c r="AI955" s="53"/>
      <c r="AJ955" s="53"/>
      <c r="AK955" s="53"/>
      <c r="AL955" s="53"/>
      <c r="AM955" s="53"/>
      <c r="AN955" s="53"/>
      <c r="AO955" s="53"/>
      <c r="AP955" s="53"/>
      <c r="AQ955" s="53" t="str">
        <f aca="false">TRIM(AP955)</f>
        <v/>
      </c>
      <c r="AR955" s="53"/>
      <c r="AS955" s="53" t="str">
        <f aca="false">TRIM(AR955)</f>
        <v/>
      </c>
      <c r="AT955" s="53"/>
      <c r="AU955" s="53"/>
      <c r="AV955" s="53"/>
      <c r="AW955" s="53"/>
      <c r="AX955" s="53"/>
      <c r="AY955" s="53"/>
      <c r="AZ955" s="53"/>
      <c r="BA955" s="53"/>
      <c r="BB955" s="53"/>
      <c r="BC955" s="53"/>
      <c r="BD955" s="53" t="str">
        <f aca="false">TRIM(BC955)</f>
        <v/>
      </c>
      <c r="BE955" s="53"/>
      <c r="BF955" s="53" t="str">
        <f aca="false">TRIM(BE955)</f>
        <v/>
      </c>
      <c r="BG955" s="53"/>
      <c r="BH955" s="53"/>
      <c r="BI955" s="53"/>
      <c r="BJ955" s="53"/>
      <c r="BK955" s="53"/>
      <c r="BL955" s="53"/>
      <c r="BM955" s="53"/>
      <c r="BN955" s="53"/>
      <c r="BO955" s="53"/>
      <c r="BP955" s="53"/>
      <c r="BQ955" s="53" t="str">
        <f aca="false">TRIM(BP955)</f>
        <v/>
      </c>
      <c r="BR955" s="53"/>
      <c r="BS955" s="53"/>
      <c r="BT955" s="53"/>
      <c r="BU955" s="53"/>
      <c r="BV955" s="53"/>
      <c r="BW955" s="53"/>
      <c r="BX955" s="53"/>
      <c r="BY955" s="53"/>
      <c r="BZ955" s="53"/>
      <c r="CA955" s="53"/>
      <c r="CB955" s="53"/>
      <c r="CC955" s="53"/>
    </row>
    <row r="956" customFormat="false" ht="15.75" hidden="false" customHeight="true" outlineLevel="0" collapsed="false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 t="str">
        <f aca="false">TRIM(Q956)</f>
        <v/>
      </c>
      <c r="S956" s="53"/>
      <c r="T956" s="53" t="str">
        <f aca="false">TRIM(S956)</f>
        <v/>
      </c>
      <c r="U956" s="53"/>
      <c r="V956" s="53"/>
      <c r="W956" s="53"/>
      <c r="X956" s="53"/>
      <c r="Y956" s="53"/>
      <c r="Z956" s="53"/>
      <c r="AA956" s="53"/>
      <c r="AB956" s="53"/>
      <c r="AC956" s="53"/>
      <c r="AD956" s="53" t="str">
        <f aca="false">TRIM(AC956)</f>
        <v/>
      </c>
      <c r="AE956" s="53"/>
      <c r="AF956" s="53" t="str">
        <f aca="false">TRIM(AE956)</f>
        <v/>
      </c>
      <c r="AG956" s="53"/>
      <c r="AH956" s="53"/>
      <c r="AI956" s="53"/>
      <c r="AJ956" s="53"/>
      <c r="AK956" s="53"/>
      <c r="AL956" s="53"/>
      <c r="AM956" s="53"/>
      <c r="AN956" s="53"/>
      <c r="AO956" s="53"/>
      <c r="AP956" s="53"/>
      <c r="AQ956" s="53" t="str">
        <f aca="false">TRIM(AP956)</f>
        <v/>
      </c>
      <c r="AR956" s="53"/>
      <c r="AS956" s="53" t="str">
        <f aca="false">TRIM(AR956)</f>
        <v/>
      </c>
      <c r="AT956" s="53"/>
      <c r="AU956" s="53"/>
      <c r="AV956" s="53"/>
      <c r="AW956" s="53"/>
      <c r="AX956" s="53"/>
      <c r="AY956" s="53"/>
      <c r="AZ956" s="53"/>
      <c r="BA956" s="53"/>
      <c r="BB956" s="53"/>
      <c r="BC956" s="53"/>
      <c r="BD956" s="53" t="str">
        <f aca="false">TRIM(BC956)</f>
        <v/>
      </c>
      <c r="BE956" s="53"/>
      <c r="BF956" s="53" t="str">
        <f aca="false">TRIM(BE956)</f>
        <v/>
      </c>
      <c r="BG956" s="53"/>
      <c r="BH956" s="53"/>
      <c r="BI956" s="53"/>
      <c r="BJ956" s="53"/>
      <c r="BK956" s="53"/>
      <c r="BL956" s="53"/>
      <c r="BM956" s="53"/>
      <c r="BN956" s="53"/>
      <c r="BO956" s="53"/>
      <c r="BP956" s="53"/>
      <c r="BQ956" s="53" t="str">
        <f aca="false">TRIM(BP956)</f>
        <v/>
      </c>
      <c r="BR956" s="53"/>
      <c r="BS956" s="53"/>
      <c r="BT956" s="53"/>
      <c r="BU956" s="53"/>
      <c r="BV956" s="53"/>
      <c r="BW956" s="53"/>
      <c r="BX956" s="53"/>
      <c r="BY956" s="53"/>
      <c r="BZ956" s="53"/>
      <c r="CA956" s="53"/>
      <c r="CB956" s="53"/>
      <c r="CC956" s="53"/>
    </row>
    <row r="957" customFormat="false" ht="15.75" hidden="false" customHeight="true" outlineLevel="0" collapsed="false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 t="str">
        <f aca="false">TRIM(Q957)</f>
        <v/>
      </c>
      <c r="S957" s="53"/>
      <c r="T957" s="53" t="str">
        <f aca="false">TRIM(S957)</f>
        <v/>
      </c>
      <c r="U957" s="53"/>
      <c r="V957" s="53"/>
      <c r="W957" s="53"/>
      <c r="X957" s="53"/>
      <c r="Y957" s="53"/>
      <c r="Z957" s="53"/>
      <c r="AA957" s="53"/>
      <c r="AB957" s="53"/>
      <c r="AC957" s="53"/>
      <c r="AD957" s="53" t="str">
        <f aca="false">TRIM(AC957)</f>
        <v/>
      </c>
      <c r="AE957" s="53"/>
      <c r="AF957" s="53" t="str">
        <f aca="false">TRIM(AE957)</f>
        <v/>
      </c>
      <c r="AG957" s="53"/>
      <c r="AH957" s="53"/>
      <c r="AI957" s="53"/>
      <c r="AJ957" s="53"/>
      <c r="AK957" s="53"/>
      <c r="AL957" s="53"/>
      <c r="AM957" s="53"/>
      <c r="AN957" s="53"/>
      <c r="AO957" s="53"/>
      <c r="AP957" s="53"/>
      <c r="AQ957" s="53" t="str">
        <f aca="false">TRIM(AP957)</f>
        <v/>
      </c>
      <c r="AR957" s="53"/>
      <c r="AS957" s="53" t="str">
        <f aca="false">TRIM(AR957)</f>
        <v/>
      </c>
      <c r="AT957" s="53"/>
      <c r="AU957" s="53"/>
      <c r="AV957" s="53"/>
      <c r="AW957" s="53"/>
      <c r="AX957" s="53"/>
      <c r="AY957" s="53"/>
      <c r="AZ957" s="53"/>
      <c r="BA957" s="53"/>
      <c r="BB957" s="53"/>
      <c r="BC957" s="53"/>
      <c r="BD957" s="53" t="str">
        <f aca="false">TRIM(BC957)</f>
        <v/>
      </c>
      <c r="BE957" s="53"/>
      <c r="BF957" s="53" t="str">
        <f aca="false">TRIM(BE957)</f>
        <v/>
      </c>
      <c r="BG957" s="53"/>
      <c r="BH957" s="53"/>
      <c r="BI957" s="53"/>
      <c r="BJ957" s="53"/>
      <c r="BK957" s="53"/>
      <c r="BL957" s="53"/>
      <c r="BM957" s="53"/>
      <c r="BN957" s="53"/>
      <c r="BO957" s="53"/>
      <c r="BP957" s="53"/>
      <c r="BQ957" s="53" t="str">
        <f aca="false">TRIM(BP957)</f>
        <v/>
      </c>
      <c r="BR957" s="53"/>
      <c r="BS957" s="53"/>
      <c r="BT957" s="53"/>
      <c r="BU957" s="53"/>
      <c r="BV957" s="53"/>
      <c r="BW957" s="53"/>
      <c r="BX957" s="53"/>
      <c r="BY957" s="53"/>
      <c r="BZ957" s="53"/>
      <c r="CA957" s="53"/>
      <c r="CB957" s="53"/>
      <c r="CC957" s="53"/>
    </row>
    <row r="958" customFormat="false" ht="15.75" hidden="false" customHeight="true" outlineLevel="0" collapsed="false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 t="str">
        <f aca="false">TRIM(Q958)</f>
        <v/>
      </c>
      <c r="S958" s="53"/>
      <c r="T958" s="53" t="str">
        <f aca="false">TRIM(S958)</f>
        <v/>
      </c>
      <c r="U958" s="53"/>
      <c r="V958" s="53"/>
      <c r="W958" s="53"/>
      <c r="X958" s="53"/>
      <c r="Y958" s="53"/>
      <c r="Z958" s="53"/>
      <c r="AA958" s="53"/>
      <c r="AB958" s="53"/>
      <c r="AC958" s="53"/>
      <c r="AD958" s="53" t="str">
        <f aca="false">TRIM(AC958)</f>
        <v/>
      </c>
      <c r="AE958" s="53"/>
      <c r="AF958" s="53" t="str">
        <f aca="false">TRIM(AE958)</f>
        <v/>
      </c>
      <c r="AG958" s="53"/>
      <c r="AH958" s="53"/>
      <c r="AI958" s="53"/>
      <c r="AJ958" s="53"/>
      <c r="AK958" s="53"/>
      <c r="AL958" s="53"/>
      <c r="AM958" s="53"/>
      <c r="AN958" s="53"/>
      <c r="AO958" s="53"/>
      <c r="AP958" s="53"/>
      <c r="AQ958" s="53" t="str">
        <f aca="false">TRIM(AP958)</f>
        <v/>
      </c>
      <c r="AR958" s="53"/>
      <c r="AS958" s="53" t="str">
        <f aca="false">TRIM(AR958)</f>
        <v/>
      </c>
      <c r="AT958" s="53"/>
      <c r="AU958" s="53"/>
      <c r="AV958" s="53"/>
      <c r="AW958" s="53"/>
      <c r="AX958" s="53"/>
      <c r="AY958" s="53"/>
      <c r="AZ958" s="53"/>
      <c r="BA958" s="53"/>
      <c r="BB958" s="53"/>
      <c r="BC958" s="53"/>
      <c r="BD958" s="53" t="str">
        <f aca="false">TRIM(BC958)</f>
        <v/>
      </c>
      <c r="BE958" s="53"/>
      <c r="BF958" s="53" t="str">
        <f aca="false">TRIM(BE958)</f>
        <v/>
      </c>
      <c r="BG958" s="53"/>
      <c r="BH958" s="53"/>
      <c r="BI958" s="53"/>
      <c r="BJ958" s="53"/>
      <c r="BK958" s="53"/>
      <c r="BL958" s="53"/>
      <c r="BM958" s="53"/>
      <c r="BN958" s="53"/>
      <c r="BO958" s="53"/>
      <c r="BP958" s="53"/>
      <c r="BQ958" s="53" t="str">
        <f aca="false">TRIM(BP958)</f>
        <v/>
      </c>
      <c r="BR958" s="53"/>
      <c r="BS958" s="53"/>
      <c r="BT958" s="53"/>
      <c r="BU958" s="53"/>
      <c r="BV958" s="53"/>
      <c r="BW958" s="53"/>
      <c r="BX958" s="53"/>
      <c r="BY958" s="53"/>
      <c r="BZ958" s="53"/>
      <c r="CA958" s="53"/>
      <c r="CB958" s="53"/>
      <c r="CC958" s="53"/>
    </row>
    <row r="959" customFormat="false" ht="15.75" hidden="false" customHeight="true" outlineLevel="0" collapsed="false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 t="str">
        <f aca="false">TRIM(Q959)</f>
        <v/>
      </c>
      <c r="S959" s="53"/>
      <c r="T959" s="53" t="str">
        <f aca="false">TRIM(S959)</f>
        <v/>
      </c>
      <c r="U959" s="53"/>
      <c r="V959" s="53"/>
      <c r="W959" s="53"/>
      <c r="X959" s="53"/>
      <c r="Y959" s="53"/>
      <c r="Z959" s="53"/>
      <c r="AA959" s="53"/>
      <c r="AB959" s="53"/>
      <c r="AC959" s="53"/>
      <c r="AD959" s="53" t="str">
        <f aca="false">TRIM(AC959)</f>
        <v/>
      </c>
      <c r="AE959" s="53"/>
      <c r="AF959" s="53" t="str">
        <f aca="false">TRIM(AE959)</f>
        <v/>
      </c>
      <c r="AG959" s="53"/>
      <c r="AH959" s="53"/>
      <c r="AI959" s="53"/>
      <c r="AJ959" s="53"/>
      <c r="AK959" s="53"/>
      <c r="AL959" s="53"/>
      <c r="AM959" s="53"/>
      <c r="AN959" s="53"/>
      <c r="AO959" s="53"/>
      <c r="AP959" s="53"/>
      <c r="AQ959" s="53" t="str">
        <f aca="false">TRIM(AP959)</f>
        <v/>
      </c>
      <c r="AR959" s="53"/>
      <c r="AS959" s="53" t="str">
        <f aca="false">TRIM(AR959)</f>
        <v/>
      </c>
      <c r="AT959" s="53"/>
      <c r="AU959" s="53"/>
      <c r="AV959" s="53"/>
      <c r="AW959" s="53"/>
      <c r="AX959" s="53"/>
      <c r="AY959" s="53"/>
      <c r="AZ959" s="53"/>
      <c r="BA959" s="53"/>
      <c r="BB959" s="53"/>
      <c r="BC959" s="53"/>
      <c r="BD959" s="53" t="str">
        <f aca="false">TRIM(BC959)</f>
        <v/>
      </c>
      <c r="BE959" s="53"/>
      <c r="BF959" s="53" t="str">
        <f aca="false">TRIM(BE959)</f>
        <v/>
      </c>
      <c r="BG959" s="53"/>
      <c r="BH959" s="53"/>
      <c r="BI959" s="53"/>
      <c r="BJ959" s="53"/>
      <c r="BK959" s="53"/>
      <c r="BL959" s="53"/>
      <c r="BM959" s="53"/>
      <c r="BN959" s="53"/>
      <c r="BO959" s="53"/>
      <c r="BP959" s="53"/>
      <c r="BQ959" s="53" t="str">
        <f aca="false">TRIM(BP959)</f>
        <v/>
      </c>
      <c r="BR959" s="53"/>
      <c r="BS959" s="53"/>
      <c r="BT959" s="53"/>
      <c r="BU959" s="53"/>
      <c r="BV959" s="53"/>
      <c r="BW959" s="53"/>
      <c r="BX959" s="53"/>
      <c r="BY959" s="53"/>
      <c r="BZ959" s="53"/>
      <c r="CA959" s="53"/>
      <c r="CB959" s="53"/>
      <c r="CC959" s="53"/>
    </row>
    <row r="960" customFormat="false" ht="15.75" hidden="false" customHeight="true" outlineLevel="0" collapsed="false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 t="str">
        <f aca="false">TRIM(Q960)</f>
        <v/>
      </c>
      <c r="S960" s="53"/>
      <c r="T960" s="53" t="str">
        <f aca="false">TRIM(S960)</f>
        <v/>
      </c>
      <c r="U960" s="53"/>
      <c r="V960" s="53"/>
      <c r="W960" s="53"/>
      <c r="X960" s="53"/>
      <c r="Y960" s="53"/>
      <c r="Z960" s="53"/>
      <c r="AA960" s="53"/>
      <c r="AB960" s="53"/>
      <c r="AC960" s="53"/>
      <c r="AD960" s="53" t="str">
        <f aca="false">TRIM(AC960)</f>
        <v/>
      </c>
      <c r="AE960" s="53"/>
      <c r="AF960" s="53" t="str">
        <f aca="false">TRIM(AE960)</f>
        <v/>
      </c>
      <c r="AG960" s="53"/>
      <c r="AH960" s="53"/>
      <c r="AI960" s="53"/>
      <c r="AJ960" s="53"/>
      <c r="AK960" s="53"/>
      <c r="AL960" s="53"/>
      <c r="AM960" s="53"/>
      <c r="AN960" s="53"/>
      <c r="AO960" s="53"/>
      <c r="AP960" s="53"/>
      <c r="AQ960" s="53" t="str">
        <f aca="false">TRIM(AP960)</f>
        <v/>
      </c>
      <c r="AR960" s="53"/>
      <c r="AS960" s="53" t="str">
        <f aca="false">TRIM(AR960)</f>
        <v/>
      </c>
      <c r="AT960" s="53"/>
      <c r="AU960" s="53"/>
      <c r="AV960" s="53"/>
      <c r="AW960" s="53"/>
      <c r="AX960" s="53"/>
      <c r="AY960" s="53"/>
      <c r="AZ960" s="53"/>
      <c r="BA960" s="53"/>
      <c r="BB960" s="53"/>
      <c r="BC960" s="53"/>
      <c r="BD960" s="53" t="str">
        <f aca="false">TRIM(BC960)</f>
        <v/>
      </c>
      <c r="BE960" s="53"/>
      <c r="BF960" s="53" t="str">
        <f aca="false">TRIM(BE960)</f>
        <v/>
      </c>
      <c r="BG960" s="53"/>
      <c r="BH960" s="53"/>
      <c r="BI960" s="53"/>
      <c r="BJ960" s="53"/>
      <c r="BK960" s="53"/>
      <c r="BL960" s="53"/>
      <c r="BM960" s="53"/>
      <c r="BN960" s="53"/>
      <c r="BO960" s="53"/>
      <c r="BP960" s="53"/>
      <c r="BQ960" s="53" t="str">
        <f aca="false">TRIM(BP960)</f>
        <v/>
      </c>
      <c r="BR960" s="53"/>
      <c r="BS960" s="53"/>
      <c r="BT960" s="53"/>
      <c r="BU960" s="53"/>
      <c r="BV960" s="53"/>
      <c r="BW960" s="53"/>
      <c r="BX960" s="53"/>
      <c r="BY960" s="53"/>
      <c r="BZ960" s="53"/>
      <c r="CA960" s="53"/>
      <c r="CB960" s="53"/>
      <c r="CC960" s="53"/>
    </row>
    <row r="961" customFormat="false" ht="15.75" hidden="false" customHeight="true" outlineLevel="0" collapsed="false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 t="str">
        <f aca="false">TRIM(Q961)</f>
        <v/>
      </c>
      <c r="S961" s="53"/>
      <c r="T961" s="53" t="str">
        <f aca="false">TRIM(S961)</f>
        <v/>
      </c>
      <c r="U961" s="53"/>
      <c r="V961" s="53"/>
      <c r="W961" s="53"/>
      <c r="X961" s="53"/>
      <c r="Y961" s="53"/>
      <c r="Z961" s="53"/>
      <c r="AA961" s="53"/>
      <c r="AB961" s="53"/>
      <c r="AC961" s="53"/>
      <c r="AD961" s="53" t="str">
        <f aca="false">TRIM(AC961)</f>
        <v/>
      </c>
      <c r="AE961" s="53"/>
      <c r="AF961" s="53" t="str">
        <f aca="false">TRIM(AE961)</f>
        <v/>
      </c>
      <c r="AG961" s="53"/>
      <c r="AH961" s="53"/>
      <c r="AI961" s="53"/>
      <c r="AJ961" s="53"/>
      <c r="AK961" s="53"/>
      <c r="AL961" s="53"/>
      <c r="AM961" s="53"/>
      <c r="AN961" s="53"/>
      <c r="AO961" s="53"/>
      <c r="AP961" s="53"/>
      <c r="AQ961" s="53" t="str">
        <f aca="false">TRIM(AP961)</f>
        <v/>
      </c>
      <c r="AR961" s="53"/>
      <c r="AS961" s="53" t="str">
        <f aca="false">TRIM(AR961)</f>
        <v/>
      </c>
      <c r="AT961" s="53"/>
      <c r="AU961" s="53"/>
      <c r="AV961" s="53"/>
      <c r="AW961" s="53"/>
      <c r="AX961" s="53"/>
      <c r="AY961" s="53"/>
      <c r="AZ961" s="53"/>
      <c r="BA961" s="53"/>
      <c r="BB961" s="53"/>
      <c r="BC961" s="53"/>
      <c r="BD961" s="53" t="str">
        <f aca="false">TRIM(BC961)</f>
        <v/>
      </c>
      <c r="BE961" s="53"/>
      <c r="BF961" s="53" t="str">
        <f aca="false">TRIM(BE961)</f>
        <v/>
      </c>
      <c r="BG961" s="53"/>
      <c r="BH961" s="53"/>
      <c r="BI961" s="53"/>
      <c r="BJ961" s="53"/>
      <c r="BK961" s="53"/>
      <c r="BL961" s="53"/>
      <c r="BM961" s="53"/>
      <c r="BN961" s="53"/>
      <c r="BO961" s="53"/>
      <c r="BP961" s="53"/>
      <c r="BQ961" s="53" t="str">
        <f aca="false">TRIM(BP961)</f>
        <v/>
      </c>
      <c r="BR961" s="53"/>
      <c r="BS961" s="53"/>
      <c r="BT961" s="53"/>
      <c r="BU961" s="53"/>
      <c r="BV961" s="53"/>
      <c r="BW961" s="53"/>
      <c r="BX961" s="53"/>
      <c r="BY961" s="53"/>
      <c r="BZ961" s="53"/>
      <c r="CA961" s="53"/>
      <c r="CB961" s="53"/>
      <c r="CC961" s="53"/>
    </row>
    <row r="962" customFormat="false" ht="15.75" hidden="false" customHeight="true" outlineLevel="0" collapsed="false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 t="str">
        <f aca="false">TRIM(Q962)</f>
        <v/>
      </c>
      <c r="S962" s="53"/>
      <c r="T962" s="53" t="str">
        <f aca="false">TRIM(S962)</f>
        <v/>
      </c>
      <c r="U962" s="53"/>
      <c r="V962" s="53"/>
      <c r="W962" s="53"/>
      <c r="X962" s="53"/>
      <c r="Y962" s="53"/>
      <c r="Z962" s="53"/>
      <c r="AA962" s="53"/>
      <c r="AB962" s="53"/>
      <c r="AC962" s="53"/>
      <c r="AD962" s="53" t="str">
        <f aca="false">TRIM(AC962)</f>
        <v/>
      </c>
      <c r="AE962" s="53"/>
      <c r="AF962" s="53" t="str">
        <f aca="false">TRIM(AE962)</f>
        <v/>
      </c>
      <c r="AG962" s="53"/>
      <c r="AH962" s="53"/>
      <c r="AI962" s="53"/>
      <c r="AJ962" s="53"/>
      <c r="AK962" s="53"/>
      <c r="AL962" s="53"/>
      <c r="AM962" s="53"/>
      <c r="AN962" s="53"/>
      <c r="AO962" s="53"/>
      <c r="AP962" s="53"/>
      <c r="AQ962" s="53" t="str">
        <f aca="false">TRIM(AP962)</f>
        <v/>
      </c>
      <c r="AR962" s="53"/>
      <c r="AS962" s="53" t="str">
        <f aca="false">TRIM(AR962)</f>
        <v/>
      </c>
      <c r="AT962" s="53"/>
      <c r="AU962" s="53"/>
      <c r="AV962" s="53"/>
      <c r="AW962" s="53"/>
      <c r="AX962" s="53"/>
      <c r="AY962" s="53"/>
      <c r="AZ962" s="53"/>
      <c r="BA962" s="53"/>
      <c r="BB962" s="53"/>
      <c r="BC962" s="53"/>
      <c r="BD962" s="53" t="str">
        <f aca="false">TRIM(BC962)</f>
        <v/>
      </c>
      <c r="BE962" s="53"/>
      <c r="BF962" s="53" t="str">
        <f aca="false">TRIM(BE962)</f>
        <v/>
      </c>
      <c r="BG962" s="53"/>
      <c r="BH962" s="53"/>
      <c r="BI962" s="53"/>
      <c r="BJ962" s="53"/>
      <c r="BK962" s="53"/>
      <c r="BL962" s="53"/>
      <c r="BM962" s="53"/>
      <c r="BN962" s="53"/>
      <c r="BO962" s="53"/>
      <c r="BP962" s="53"/>
      <c r="BQ962" s="53" t="str">
        <f aca="false">TRIM(BP962)</f>
        <v/>
      </c>
      <c r="BR962" s="53"/>
      <c r="BS962" s="53"/>
      <c r="BT962" s="53"/>
      <c r="BU962" s="53"/>
      <c r="BV962" s="53"/>
      <c r="BW962" s="53"/>
      <c r="BX962" s="53"/>
      <c r="BY962" s="53"/>
      <c r="BZ962" s="53"/>
      <c r="CA962" s="53"/>
      <c r="CB962" s="53"/>
      <c r="CC962" s="53"/>
    </row>
    <row r="963" customFormat="false" ht="15.75" hidden="false" customHeight="true" outlineLevel="0" collapsed="false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 t="str">
        <f aca="false">TRIM(Q963)</f>
        <v/>
      </c>
      <c r="S963" s="53"/>
      <c r="T963" s="53" t="str">
        <f aca="false">TRIM(S963)</f>
        <v/>
      </c>
      <c r="U963" s="53"/>
      <c r="V963" s="53"/>
      <c r="W963" s="53"/>
      <c r="X963" s="53"/>
      <c r="Y963" s="53"/>
      <c r="Z963" s="53"/>
      <c r="AA963" s="53"/>
      <c r="AB963" s="53"/>
      <c r="AC963" s="53"/>
      <c r="AD963" s="53" t="str">
        <f aca="false">TRIM(AC963)</f>
        <v/>
      </c>
      <c r="AE963" s="53"/>
      <c r="AF963" s="53" t="str">
        <f aca="false">TRIM(AE963)</f>
        <v/>
      </c>
      <c r="AG963" s="53"/>
      <c r="AH963" s="53"/>
      <c r="AI963" s="53"/>
      <c r="AJ963" s="53"/>
      <c r="AK963" s="53"/>
      <c r="AL963" s="53"/>
      <c r="AM963" s="53"/>
      <c r="AN963" s="53"/>
      <c r="AO963" s="53"/>
      <c r="AP963" s="53"/>
      <c r="AQ963" s="53" t="str">
        <f aca="false">TRIM(AP963)</f>
        <v/>
      </c>
      <c r="AR963" s="53"/>
      <c r="AS963" s="53" t="str">
        <f aca="false">TRIM(AR963)</f>
        <v/>
      </c>
      <c r="AT963" s="53"/>
      <c r="AU963" s="53"/>
      <c r="AV963" s="53"/>
      <c r="AW963" s="53"/>
      <c r="AX963" s="53"/>
      <c r="AY963" s="53"/>
      <c r="AZ963" s="53"/>
      <c r="BA963" s="53"/>
      <c r="BB963" s="53"/>
      <c r="BC963" s="53"/>
      <c r="BD963" s="53" t="str">
        <f aca="false">TRIM(BC963)</f>
        <v/>
      </c>
      <c r="BE963" s="53"/>
      <c r="BF963" s="53" t="str">
        <f aca="false">TRIM(BE963)</f>
        <v/>
      </c>
      <c r="BG963" s="53"/>
      <c r="BH963" s="53"/>
      <c r="BI963" s="53"/>
      <c r="BJ963" s="53"/>
      <c r="BK963" s="53"/>
      <c r="BL963" s="53"/>
      <c r="BM963" s="53"/>
      <c r="BN963" s="53"/>
      <c r="BO963" s="53"/>
      <c r="BP963" s="53"/>
      <c r="BQ963" s="53" t="str">
        <f aca="false">TRIM(BP963)</f>
        <v/>
      </c>
      <c r="BR963" s="53"/>
      <c r="BS963" s="53"/>
      <c r="BT963" s="53"/>
      <c r="BU963" s="53"/>
      <c r="BV963" s="53"/>
      <c r="BW963" s="53"/>
      <c r="BX963" s="53"/>
      <c r="BY963" s="53"/>
      <c r="BZ963" s="53"/>
      <c r="CA963" s="53"/>
      <c r="CB963" s="53"/>
      <c r="CC963" s="53"/>
    </row>
    <row r="964" customFormat="false" ht="15.75" hidden="false" customHeight="true" outlineLevel="0" collapsed="false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 t="str">
        <f aca="false">TRIM(Q964)</f>
        <v/>
      </c>
      <c r="S964" s="53"/>
      <c r="T964" s="53" t="str">
        <f aca="false">TRIM(S964)</f>
        <v/>
      </c>
      <c r="U964" s="53"/>
      <c r="V964" s="53"/>
      <c r="W964" s="53"/>
      <c r="X964" s="53"/>
      <c r="Y964" s="53"/>
      <c r="Z964" s="53"/>
      <c r="AA964" s="53"/>
      <c r="AB964" s="53"/>
      <c r="AC964" s="53"/>
      <c r="AD964" s="53" t="str">
        <f aca="false">TRIM(AC964)</f>
        <v/>
      </c>
      <c r="AE964" s="53"/>
      <c r="AF964" s="53" t="str">
        <f aca="false">TRIM(AE964)</f>
        <v/>
      </c>
      <c r="AG964" s="53"/>
      <c r="AH964" s="53"/>
      <c r="AI964" s="53"/>
      <c r="AJ964" s="53"/>
      <c r="AK964" s="53"/>
      <c r="AL964" s="53"/>
      <c r="AM964" s="53"/>
      <c r="AN964" s="53"/>
      <c r="AO964" s="53"/>
      <c r="AP964" s="53"/>
      <c r="AQ964" s="53" t="str">
        <f aca="false">TRIM(AP964)</f>
        <v/>
      </c>
      <c r="AR964" s="53"/>
      <c r="AS964" s="53" t="str">
        <f aca="false">TRIM(AR964)</f>
        <v/>
      </c>
      <c r="AT964" s="53"/>
      <c r="AU964" s="53"/>
      <c r="AV964" s="53"/>
      <c r="AW964" s="53"/>
      <c r="AX964" s="53"/>
      <c r="AY964" s="53"/>
      <c r="AZ964" s="53"/>
      <c r="BA964" s="53"/>
      <c r="BB964" s="53"/>
      <c r="BC964" s="53"/>
      <c r="BD964" s="53" t="str">
        <f aca="false">TRIM(BC964)</f>
        <v/>
      </c>
      <c r="BE964" s="53"/>
      <c r="BF964" s="53" t="str">
        <f aca="false">TRIM(BE964)</f>
        <v/>
      </c>
      <c r="BG964" s="53"/>
      <c r="BH964" s="53"/>
      <c r="BI964" s="53"/>
      <c r="BJ964" s="53"/>
      <c r="BK964" s="53"/>
      <c r="BL964" s="53"/>
      <c r="BM964" s="53"/>
      <c r="BN964" s="53"/>
      <c r="BO964" s="53"/>
      <c r="BP964" s="53"/>
      <c r="BQ964" s="53" t="str">
        <f aca="false">TRIM(BP964)</f>
        <v/>
      </c>
      <c r="BR964" s="53"/>
      <c r="BS964" s="53"/>
      <c r="BT964" s="53"/>
      <c r="BU964" s="53"/>
      <c r="BV964" s="53"/>
      <c r="BW964" s="53"/>
      <c r="BX964" s="53"/>
      <c r="BY964" s="53"/>
      <c r="BZ964" s="53"/>
      <c r="CA964" s="53"/>
      <c r="CB964" s="53"/>
      <c r="CC964" s="53"/>
    </row>
    <row r="965" customFormat="false" ht="15.75" hidden="false" customHeight="true" outlineLevel="0" collapsed="false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 t="str">
        <f aca="false">TRIM(Q965)</f>
        <v/>
      </c>
      <c r="S965" s="53"/>
      <c r="T965" s="53" t="str">
        <f aca="false">TRIM(S965)</f>
        <v/>
      </c>
      <c r="U965" s="53"/>
      <c r="V965" s="53"/>
      <c r="W965" s="53"/>
      <c r="X965" s="53"/>
      <c r="Y965" s="53"/>
      <c r="Z965" s="53"/>
      <c r="AA965" s="53"/>
      <c r="AB965" s="53"/>
      <c r="AC965" s="53"/>
      <c r="AD965" s="53" t="str">
        <f aca="false">TRIM(AC965)</f>
        <v/>
      </c>
      <c r="AE965" s="53"/>
      <c r="AF965" s="53" t="str">
        <f aca="false">TRIM(AE965)</f>
        <v/>
      </c>
      <c r="AG965" s="53"/>
      <c r="AH965" s="53"/>
      <c r="AI965" s="53"/>
      <c r="AJ965" s="53"/>
      <c r="AK965" s="53"/>
      <c r="AL965" s="53"/>
      <c r="AM965" s="53"/>
      <c r="AN965" s="53"/>
      <c r="AO965" s="53"/>
      <c r="AP965" s="53"/>
      <c r="AQ965" s="53" t="str">
        <f aca="false">TRIM(AP965)</f>
        <v/>
      </c>
      <c r="AR965" s="53"/>
      <c r="AS965" s="53" t="str">
        <f aca="false">TRIM(AR965)</f>
        <v/>
      </c>
      <c r="AT965" s="53"/>
      <c r="AU965" s="53"/>
      <c r="AV965" s="53"/>
      <c r="AW965" s="53"/>
      <c r="AX965" s="53"/>
      <c r="AY965" s="53"/>
      <c r="AZ965" s="53"/>
      <c r="BA965" s="53"/>
      <c r="BB965" s="53"/>
      <c r="BC965" s="53"/>
      <c r="BD965" s="53" t="str">
        <f aca="false">TRIM(BC965)</f>
        <v/>
      </c>
      <c r="BE965" s="53"/>
      <c r="BF965" s="53" t="str">
        <f aca="false">TRIM(BE965)</f>
        <v/>
      </c>
      <c r="BG965" s="53"/>
      <c r="BH965" s="53"/>
      <c r="BI965" s="53"/>
      <c r="BJ965" s="53"/>
      <c r="BK965" s="53"/>
      <c r="BL965" s="53"/>
      <c r="BM965" s="53"/>
      <c r="BN965" s="53"/>
      <c r="BO965" s="53"/>
      <c r="BP965" s="53"/>
      <c r="BQ965" s="53" t="str">
        <f aca="false">TRIM(BP965)</f>
        <v/>
      </c>
      <c r="BR965" s="53"/>
      <c r="BS965" s="53"/>
      <c r="BT965" s="53"/>
      <c r="BU965" s="53"/>
      <c r="BV965" s="53"/>
      <c r="BW965" s="53"/>
      <c r="BX965" s="53"/>
      <c r="BY965" s="53"/>
      <c r="BZ965" s="53"/>
      <c r="CA965" s="53"/>
      <c r="CB965" s="53"/>
      <c r="CC965" s="53"/>
    </row>
    <row r="966" customFormat="false" ht="15.75" hidden="false" customHeight="true" outlineLevel="0" collapsed="false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 t="str">
        <f aca="false">TRIM(Q966)</f>
        <v/>
      </c>
      <c r="S966" s="53"/>
      <c r="T966" s="53" t="str">
        <f aca="false">TRIM(S966)</f>
        <v/>
      </c>
      <c r="U966" s="53"/>
      <c r="V966" s="53"/>
      <c r="W966" s="53"/>
      <c r="X966" s="53"/>
      <c r="Y966" s="53"/>
      <c r="Z966" s="53"/>
      <c r="AA966" s="53"/>
      <c r="AB966" s="53"/>
      <c r="AC966" s="53"/>
      <c r="AD966" s="53" t="str">
        <f aca="false">TRIM(AC966)</f>
        <v/>
      </c>
      <c r="AE966" s="53"/>
      <c r="AF966" s="53" t="str">
        <f aca="false">TRIM(AE966)</f>
        <v/>
      </c>
      <c r="AG966" s="53"/>
      <c r="AH966" s="53"/>
      <c r="AI966" s="53"/>
      <c r="AJ966" s="53"/>
      <c r="AK966" s="53"/>
      <c r="AL966" s="53"/>
      <c r="AM966" s="53"/>
      <c r="AN966" s="53"/>
      <c r="AO966" s="53"/>
      <c r="AP966" s="53"/>
      <c r="AQ966" s="53" t="str">
        <f aca="false">TRIM(AP966)</f>
        <v/>
      </c>
      <c r="AR966" s="53"/>
      <c r="AS966" s="53" t="str">
        <f aca="false">TRIM(AR966)</f>
        <v/>
      </c>
      <c r="AT966" s="53"/>
      <c r="AU966" s="53"/>
      <c r="AV966" s="53"/>
      <c r="AW966" s="53"/>
      <c r="AX966" s="53"/>
      <c r="AY966" s="53"/>
      <c r="AZ966" s="53"/>
      <c r="BA966" s="53"/>
      <c r="BB966" s="53"/>
      <c r="BC966" s="53"/>
      <c r="BD966" s="53" t="str">
        <f aca="false">TRIM(BC966)</f>
        <v/>
      </c>
      <c r="BE966" s="53"/>
      <c r="BF966" s="53" t="str">
        <f aca="false">TRIM(BE966)</f>
        <v/>
      </c>
      <c r="BG966" s="53"/>
      <c r="BH966" s="53"/>
      <c r="BI966" s="53"/>
      <c r="BJ966" s="53"/>
      <c r="BK966" s="53"/>
      <c r="BL966" s="53"/>
      <c r="BM966" s="53"/>
      <c r="BN966" s="53"/>
      <c r="BO966" s="53"/>
      <c r="BP966" s="53"/>
      <c r="BQ966" s="53" t="str">
        <f aca="false">TRIM(BP966)</f>
        <v/>
      </c>
      <c r="BR966" s="53"/>
      <c r="BS966" s="53"/>
      <c r="BT966" s="53"/>
      <c r="BU966" s="53"/>
      <c r="BV966" s="53"/>
      <c r="BW966" s="53"/>
      <c r="BX966" s="53"/>
      <c r="BY966" s="53"/>
      <c r="BZ966" s="53"/>
      <c r="CA966" s="53"/>
      <c r="CB966" s="53"/>
      <c r="CC966" s="53"/>
    </row>
    <row r="967" customFormat="false" ht="15.75" hidden="false" customHeight="true" outlineLevel="0" collapsed="false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 t="str">
        <f aca="false">TRIM(Q967)</f>
        <v/>
      </c>
      <c r="S967" s="53"/>
      <c r="T967" s="53" t="str">
        <f aca="false">TRIM(S967)</f>
        <v/>
      </c>
      <c r="U967" s="53"/>
      <c r="V967" s="53"/>
      <c r="W967" s="53"/>
      <c r="X967" s="53"/>
      <c r="Y967" s="53"/>
      <c r="Z967" s="53"/>
      <c r="AA967" s="53"/>
      <c r="AB967" s="53"/>
      <c r="AC967" s="53"/>
      <c r="AD967" s="53" t="str">
        <f aca="false">TRIM(AC967)</f>
        <v/>
      </c>
      <c r="AE967" s="53"/>
      <c r="AF967" s="53" t="str">
        <f aca="false">TRIM(AE967)</f>
        <v/>
      </c>
      <c r="AG967" s="53"/>
      <c r="AH967" s="53"/>
      <c r="AI967" s="53"/>
      <c r="AJ967" s="53"/>
      <c r="AK967" s="53"/>
      <c r="AL967" s="53"/>
      <c r="AM967" s="53"/>
      <c r="AN967" s="53"/>
      <c r="AO967" s="53"/>
      <c r="AP967" s="53"/>
      <c r="AQ967" s="53" t="str">
        <f aca="false">TRIM(AP967)</f>
        <v/>
      </c>
      <c r="AR967" s="53"/>
      <c r="AS967" s="53" t="str">
        <f aca="false">TRIM(AR967)</f>
        <v/>
      </c>
      <c r="AT967" s="53"/>
      <c r="AU967" s="53"/>
      <c r="AV967" s="53"/>
      <c r="AW967" s="53"/>
      <c r="AX967" s="53"/>
      <c r="AY967" s="53"/>
      <c r="AZ967" s="53"/>
      <c r="BA967" s="53"/>
      <c r="BB967" s="53"/>
      <c r="BC967" s="53"/>
      <c r="BD967" s="53" t="str">
        <f aca="false">TRIM(BC967)</f>
        <v/>
      </c>
      <c r="BE967" s="53"/>
      <c r="BF967" s="53" t="str">
        <f aca="false">TRIM(BE967)</f>
        <v/>
      </c>
      <c r="BG967" s="53"/>
      <c r="BH967" s="53"/>
      <c r="BI967" s="53"/>
      <c r="BJ967" s="53"/>
      <c r="BK967" s="53"/>
      <c r="BL967" s="53"/>
      <c r="BM967" s="53"/>
      <c r="BN967" s="53"/>
      <c r="BO967" s="53"/>
      <c r="BP967" s="53"/>
      <c r="BQ967" s="53" t="str">
        <f aca="false">TRIM(BP967)</f>
        <v/>
      </c>
      <c r="BR967" s="53"/>
      <c r="BS967" s="53"/>
      <c r="BT967" s="53"/>
      <c r="BU967" s="53"/>
      <c r="BV967" s="53"/>
      <c r="BW967" s="53"/>
      <c r="BX967" s="53"/>
      <c r="BY967" s="53"/>
      <c r="BZ967" s="53"/>
      <c r="CA967" s="53"/>
      <c r="CB967" s="53"/>
      <c r="CC967" s="53"/>
    </row>
    <row r="968" customFormat="false" ht="15.75" hidden="false" customHeight="true" outlineLevel="0" collapsed="false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 t="str">
        <f aca="false">TRIM(Q968)</f>
        <v/>
      </c>
      <c r="S968" s="53"/>
      <c r="T968" s="53" t="str">
        <f aca="false">TRIM(S968)</f>
        <v/>
      </c>
      <c r="U968" s="53"/>
      <c r="V968" s="53"/>
      <c r="W968" s="53"/>
      <c r="X968" s="53"/>
      <c r="Y968" s="53"/>
      <c r="Z968" s="53"/>
      <c r="AA968" s="53"/>
      <c r="AB968" s="53"/>
      <c r="AC968" s="53"/>
      <c r="AD968" s="53" t="str">
        <f aca="false">TRIM(AC968)</f>
        <v/>
      </c>
      <c r="AE968" s="53"/>
      <c r="AF968" s="53" t="str">
        <f aca="false">TRIM(AE968)</f>
        <v/>
      </c>
      <c r="AG968" s="53"/>
      <c r="AH968" s="53"/>
      <c r="AI968" s="53"/>
      <c r="AJ968" s="53"/>
      <c r="AK968" s="53"/>
      <c r="AL968" s="53"/>
      <c r="AM968" s="53"/>
      <c r="AN968" s="53"/>
      <c r="AO968" s="53"/>
      <c r="AP968" s="53"/>
      <c r="AQ968" s="53" t="str">
        <f aca="false">TRIM(AP968)</f>
        <v/>
      </c>
      <c r="AR968" s="53"/>
      <c r="AS968" s="53" t="str">
        <f aca="false">TRIM(AR968)</f>
        <v/>
      </c>
      <c r="AT968" s="53"/>
      <c r="AU968" s="53"/>
      <c r="AV968" s="53"/>
      <c r="AW968" s="53"/>
      <c r="AX968" s="53"/>
      <c r="AY968" s="53"/>
      <c r="AZ968" s="53"/>
      <c r="BA968" s="53"/>
      <c r="BB968" s="53"/>
      <c r="BC968" s="53"/>
      <c r="BD968" s="53" t="str">
        <f aca="false">TRIM(BC968)</f>
        <v/>
      </c>
      <c r="BE968" s="53"/>
      <c r="BF968" s="53" t="str">
        <f aca="false">TRIM(BE968)</f>
        <v/>
      </c>
      <c r="BG968" s="53"/>
      <c r="BH968" s="53"/>
      <c r="BI968" s="53"/>
      <c r="BJ968" s="53"/>
      <c r="BK968" s="53"/>
      <c r="BL968" s="53"/>
      <c r="BM968" s="53"/>
      <c r="BN968" s="53"/>
      <c r="BO968" s="53"/>
      <c r="BP968" s="53"/>
      <c r="BQ968" s="53" t="str">
        <f aca="false">TRIM(BP968)</f>
        <v/>
      </c>
      <c r="BR968" s="53"/>
      <c r="BS968" s="53"/>
      <c r="BT968" s="53"/>
      <c r="BU968" s="53"/>
      <c r="BV968" s="53"/>
      <c r="BW968" s="53"/>
      <c r="BX968" s="53"/>
      <c r="BY968" s="53"/>
      <c r="BZ968" s="53"/>
      <c r="CA968" s="53"/>
      <c r="CB968" s="53"/>
      <c r="CC968" s="53"/>
    </row>
    <row r="969" customFormat="false" ht="15.75" hidden="false" customHeight="true" outlineLevel="0" collapsed="false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 t="str">
        <f aca="false">TRIM(Q969)</f>
        <v/>
      </c>
      <c r="S969" s="53"/>
      <c r="T969" s="53" t="str">
        <f aca="false">TRIM(S969)</f>
        <v/>
      </c>
      <c r="U969" s="53"/>
      <c r="V969" s="53"/>
      <c r="W969" s="53"/>
      <c r="X969" s="53"/>
      <c r="Y969" s="53"/>
      <c r="Z969" s="53"/>
      <c r="AA969" s="53"/>
      <c r="AB969" s="53"/>
      <c r="AC969" s="53"/>
      <c r="AD969" s="53" t="str">
        <f aca="false">TRIM(AC969)</f>
        <v/>
      </c>
      <c r="AE969" s="53"/>
      <c r="AF969" s="53" t="str">
        <f aca="false">TRIM(AE969)</f>
        <v/>
      </c>
      <c r="AG969" s="53"/>
      <c r="AH969" s="53"/>
      <c r="AI969" s="53"/>
      <c r="AJ969" s="53"/>
      <c r="AK969" s="53"/>
      <c r="AL969" s="53"/>
      <c r="AM969" s="53"/>
      <c r="AN969" s="53"/>
      <c r="AO969" s="53"/>
      <c r="AP969" s="53"/>
      <c r="AQ969" s="53" t="str">
        <f aca="false">TRIM(AP969)</f>
        <v/>
      </c>
      <c r="AR969" s="53"/>
      <c r="AS969" s="53" t="str">
        <f aca="false">TRIM(AR969)</f>
        <v/>
      </c>
      <c r="AT969" s="53"/>
      <c r="AU969" s="53"/>
      <c r="AV969" s="53"/>
      <c r="AW969" s="53"/>
      <c r="AX969" s="53"/>
      <c r="AY969" s="53"/>
      <c r="AZ969" s="53"/>
      <c r="BA969" s="53"/>
      <c r="BB969" s="53"/>
      <c r="BC969" s="53"/>
      <c r="BD969" s="53" t="str">
        <f aca="false">TRIM(BC969)</f>
        <v/>
      </c>
      <c r="BE969" s="53"/>
      <c r="BF969" s="53" t="str">
        <f aca="false">TRIM(BE969)</f>
        <v/>
      </c>
      <c r="BG969" s="53"/>
      <c r="BH969" s="53"/>
      <c r="BI969" s="53"/>
      <c r="BJ969" s="53"/>
      <c r="BK969" s="53"/>
      <c r="BL969" s="53"/>
      <c r="BM969" s="53"/>
      <c r="BN969" s="53"/>
      <c r="BO969" s="53"/>
      <c r="BP969" s="53"/>
      <c r="BQ969" s="53" t="str">
        <f aca="false">TRIM(BP969)</f>
        <v/>
      </c>
      <c r="BR969" s="53"/>
      <c r="BS969" s="53"/>
      <c r="BT969" s="53"/>
      <c r="BU969" s="53"/>
      <c r="BV969" s="53"/>
      <c r="BW969" s="53"/>
      <c r="BX969" s="53"/>
      <c r="BY969" s="53"/>
      <c r="BZ969" s="53"/>
      <c r="CA969" s="53"/>
      <c r="CB969" s="53"/>
      <c r="CC969" s="53"/>
    </row>
    <row r="970" customFormat="false" ht="15.75" hidden="false" customHeight="true" outlineLevel="0" collapsed="false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 t="str">
        <f aca="false">TRIM(Q970)</f>
        <v/>
      </c>
      <c r="S970" s="53"/>
      <c r="T970" s="53" t="str">
        <f aca="false">TRIM(S970)</f>
        <v/>
      </c>
      <c r="U970" s="53"/>
      <c r="V970" s="53"/>
      <c r="W970" s="53"/>
      <c r="X970" s="53"/>
      <c r="Y970" s="53"/>
      <c r="Z970" s="53"/>
      <c r="AA970" s="53"/>
      <c r="AB970" s="53"/>
      <c r="AC970" s="53"/>
      <c r="AD970" s="53" t="str">
        <f aca="false">TRIM(AC970)</f>
        <v/>
      </c>
      <c r="AE970" s="53"/>
      <c r="AF970" s="53" t="str">
        <f aca="false">TRIM(AE970)</f>
        <v/>
      </c>
      <c r="AG970" s="53"/>
      <c r="AH970" s="53"/>
      <c r="AI970" s="53"/>
      <c r="AJ970" s="53"/>
      <c r="AK970" s="53"/>
      <c r="AL970" s="53"/>
      <c r="AM970" s="53"/>
      <c r="AN970" s="53"/>
      <c r="AO970" s="53"/>
      <c r="AP970" s="53"/>
      <c r="AQ970" s="53" t="str">
        <f aca="false">TRIM(AP970)</f>
        <v/>
      </c>
      <c r="AR970" s="53"/>
      <c r="AS970" s="53" t="str">
        <f aca="false">TRIM(AR970)</f>
        <v/>
      </c>
      <c r="AT970" s="53"/>
      <c r="AU970" s="53"/>
      <c r="AV970" s="53"/>
      <c r="AW970" s="53"/>
      <c r="AX970" s="53"/>
      <c r="AY970" s="53"/>
      <c r="AZ970" s="53"/>
      <c r="BA970" s="53"/>
      <c r="BB970" s="53"/>
      <c r="BC970" s="53"/>
      <c r="BD970" s="53" t="str">
        <f aca="false">TRIM(BC970)</f>
        <v/>
      </c>
      <c r="BE970" s="53"/>
      <c r="BF970" s="53" t="str">
        <f aca="false">TRIM(BE970)</f>
        <v/>
      </c>
      <c r="BG970" s="53"/>
      <c r="BH970" s="53"/>
      <c r="BI970" s="53"/>
      <c r="BJ970" s="53"/>
      <c r="BK970" s="53"/>
      <c r="BL970" s="53"/>
      <c r="BM970" s="53"/>
      <c r="BN970" s="53"/>
      <c r="BO970" s="53"/>
      <c r="BP970" s="53"/>
      <c r="BQ970" s="53" t="str">
        <f aca="false">TRIM(BP970)</f>
        <v/>
      </c>
      <c r="BR970" s="53"/>
      <c r="BS970" s="53"/>
      <c r="BT970" s="53"/>
      <c r="BU970" s="53"/>
      <c r="BV970" s="53"/>
      <c r="BW970" s="53"/>
      <c r="BX970" s="53"/>
      <c r="BY970" s="53"/>
      <c r="BZ970" s="53"/>
      <c r="CA970" s="53"/>
      <c r="CB970" s="53"/>
      <c r="CC970" s="53"/>
    </row>
    <row r="971" customFormat="false" ht="15.75" hidden="false" customHeight="true" outlineLevel="0" collapsed="false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 t="str">
        <f aca="false">TRIM(Q971)</f>
        <v/>
      </c>
      <c r="S971" s="53"/>
      <c r="T971" s="53" t="str">
        <f aca="false">TRIM(S971)</f>
        <v/>
      </c>
      <c r="U971" s="53"/>
      <c r="V971" s="53"/>
      <c r="W971" s="53"/>
      <c r="X971" s="53"/>
      <c r="Y971" s="53"/>
      <c r="Z971" s="53"/>
      <c r="AA971" s="53"/>
      <c r="AB971" s="53"/>
      <c r="AC971" s="53"/>
      <c r="AD971" s="53" t="str">
        <f aca="false">TRIM(AC971)</f>
        <v/>
      </c>
      <c r="AE971" s="53"/>
      <c r="AF971" s="53" t="str">
        <f aca="false">TRIM(AE971)</f>
        <v/>
      </c>
      <c r="AG971" s="53"/>
      <c r="AH971" s="53"/>
      <c r="AI971" s="53"/>
      <c r="AJ971" s="53"/>
      <c r="AK971" s="53"/>
      <c r="AL971" s="53"/>
      <c r="AM971" s="53"/>
      <c r="AN971" s="53"/>
      <c r="AO971" s="53"/>
      <c r="AP971" s="53"/>
      <c r="AQ971" s="53" t="str">
        <f aca="false">TRIM(AP971)</f>
        <v/>
      </c>
      <c r="AR971" s="53"/>
      <c r="AS971" s="53" t="str">
        <f aca="false">TRIM(AR971)</f>
        <v/>
      </c>
      <c r="AT971" s="53"/>
      <c r="AU971" s="53"/>
      <c r="AV971" s="53"/>
      <c r="AW971" s="53"/>
      <c r="AX971" s="53"/>
      <c r="AY971" s="53"/>
      <c r="AZ971" s="53"/>
      <c r="BA971" s="53"/>
      <c r="BB971" s="53"/>
      <c r="BC971" s="53"/>
      <c r="BD971" s="53" t="str">
        <f aca="false">TRIM(BC971)</f>
        <v/>
      </c>
      <c r="BE971" s="53"/>
      <c r="BF971" s="53" t="str">
        <f aca="false">TRIM(BE971)</f>
        <v/>
      </c>
      <c r="BG971" s="53"/>
      <c r="BH971" s="53"/>
      <c r="BI971" s="53"/>
      <c r="BJ971" s="53"/>
      <c r="BK971" s="53"/>
      <c r="BL971" s="53"/>
      <c r="BM971" s="53"/>
      <c r="BN971" s="53"/>
      <c r="BO971" s="53"/>
      <c r="BP971" s="53"/>
      <c r="BQ971" s="53" t="str">
        <f aca="false">TRIM(BP971)</f>
        <v/>
      </c>
      <c r="BR971" s="53"/>
      <c r="BS971" s="53"/>
      <c r="BT971" s="53"/>
      <c r="BU971" s="53"/>
      <c r="BV971" s="53"/>
      <c r="BW971" s="53"/>
      <c r="BX971" s="53"/>
      <c r="BY971" s="53"/>
      <c r="BZ971" s="53"/>
      <c r="CA971" s="53"/>
      <c r="CB971" s="53"/>
      <c r="CC971" s="53"/>
    </row>
    <row r="972" customFormat="false" ht="15.75" hidden="false" customHeight="true" outlineLevel="0" collapsed="false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 t="str">
        <f aca="false">TRIM(Q972)</f>
        <v/>
      </c>
      <c r="S972" s="53"/>
      <c r="T972" s="53" t="str">
        <f aca="false">TRIM(S972)</f>
        <v/>
      </c>
      <c r="U972" s="53"/>
      <c r="V972" s="53"/>
      <c r="W972" s="53"/>
      <c r="X972" s="53"/>
      <c r="Y972" s="53"/>
      <c r="Z972" s="53"/>
      <c r="AA972" s="53"/>
      <c r="AB972" s="53"/>
      <c r="AC972" s="53"/>
      <c r="AD972" s="53" t="str">
        <f aca="false">TRIM(AC972)</f>
        <v/>
      </c>
      <c r="AE972" s="53"/>
      <c r="AF972" s="53" t="str">
        <f aca="false">TRIM(AE972)</f>
        <v/>
      </c>
      <c r="AG972" s="53"/>
      <c r="AH972" s="53"/>
      <c r="AI972" s="53"/>
      <c r="AJ972" s="53"/>
      <c r="AK972" s="53"/>
      <c r="AL972" s="53"/>
      <c r="AM972" s="53"/>
      <c r="AN972" s="53"/>
      <c r="AO972" s="53"/>
      <c r="AP972" s="53"/>
      <c r="AQ972" s="53" t="str">
        <f aca="false">TRIM(AP972)</f>
        <v/>
      </c>
      <c r="AR972" s="53"/>
      <c r="AS972" s="53" t="str">
        <f aca="false">TRIM(AR972)</f>
        <v/>
      </c>
      <c r="AT972" s="53"/>
      <c r="AU972" s="53"/>
      <c r="AV972" s="53"/>
      <c r="AW972" s="53"/>
      <c r="AX972" s="53"/>
      <c r="AY972" s="53"/>
      <c r="AZ972" s="53"/>
      <c r="BA972" s="53"/>
      <c r="BB972" s="53"/>
      <c r="BC972" s="53"/>
      <c r="BD972" s="53" t="str">
        <f aca="false">TRIM(BC972)</f>
        <v/>
      </c>
      <c r="BE972" s="53"/>
      <c r="BF972" s="53" t="str">
        <f aca="false">TRIM(BE972)</f>
        <v/>
      </c>
      <c r="BG972" s="53"/>
      <c r="BH972" s="53"/>
      <c r="BI972" s="53"/>
      <c r="BJ972" s="53"/>
      <c r="BK972" s="53"/>
      <c r="BL972" s="53"/>
      <c r="BM972" s="53"/>
      <c r="BN972" s="53"/>
      <c r="BO972" s="53"/>
      <c r="BP972" s="53"/>
      <c r="BQ972" s="53" t="str">
        <f aca="false">TRIM(BP972)</f>
        <v/>
      </c>
      <c r="BR972" s="53"/>
      <c r="BS972" s="53"/>
      <c r="BT972" s="53"/>
      <c r="BU972" s="53"/>
      <c r="BV972" s="53"/>
      <c r="BW972" s="53"/>
      <c r="BX972" s="53"/>
      <c r="BY972" s="53"/>
      <c r="BZ972" s="53"/>
      <c r="CA972" s="53"/>
      <c r="CB972" s="53"/>
      <c r="CC972" s="53"/>
    </row>
    <row r="973" customFormat="false" ht="15.75" hidden="false" customHeight="true" outlineLevel="0" collapsed="false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 t="str">
        <f aca="false">TRIM(Q973)</f>
        <v/>
      </c>
      <c r="S973" s="53"/>
      <c r="T973" s="53" t="str">
        <f aca="false">TRIM(S973)</f>
        <v/>
      </c>
      <c r="U973" s="53"/>
      <c r="V973" s="53"/>
      <c r="W973" s="53"/>
      <c r="X973" s="53"/>
      <c r="Y973" s="53"/>
      <c r="Z973" s="53"/>
      <c r="AA973" s="53"/>
      <c r="AB973" s="53"/>
      <c r="AC973" s="53"/>
      <c r="AD973" s="53" t="str">
        <f aca="false">TRIM(AC973)</f>
        <v/>
      </c>
      <c r="AE973" s="53"/>
      <c r="AF973" s="53" t="str">
        <f aca="false">TRIM(AE973)</f>
        <v/>
      </c>
      <c r="AG973" s="53"/>
      <c r="AH973" s="53"/>
      <c r="AI973" s="53"/>
      <c r="AJ973" s="53"/>
      <c r="AK973" s="53"/>
      <c r="AL973" s="53"/>
      <c r="AM973" s="53"/>
      <c r="AN973" s="53"/>
      <c r="AO973" s="53"/>
      <c r="AP973" s="53"/>
      <c r="AQ973" s="53" t="str">
        <f aca="false">TRIM(AP973)</f>
        <v/>
      </c>
      <c r="AR973" s="53"/>
      <c r="AS973" s="53" t="str">
        <f aca="false">TRIM(AR973)</f>
        <v/>
      </c>
      <c r="AT973" s="53"/>
      <c r="AU973" s="53"/>
      <c r="AV973" s="53"/>
      <c r="AW973" s="53"/>
      <c r="AX973" s="53"/>
      <c r="AY973" s="53"/>
      <c r="AZ973" s="53"/>
      <c r="BA973" s="53"/>
      <c r="BB973" s="53"/>
      <c r="BC973" s="53"/>
      <c r="BD973" s="53" t="str">
        <f aca="false">TRIM(BC973)</f>
        <v/>
      </c>
      <c r="BE973" s="53"/>
      <c r="BF973" s="53" t="str">
        <f aca="false">TRIM(BE973)</f>
        <v/>
      </c>
      <c r="BG973" s="53"/>
      <c r="BH973" s="53"/>
      <c r="BI973" s="53"/>
      <c r="BJ973" s="53"/>
      <c r="BK973" s="53"/>
      <c r="BL973" s="53"/>
      <c r="BM973" s="53"/>
      <c r="BN973" s="53"/>
      <c r="BO973" s="53"/>
      <c r="BP973" s="53"/>
      <c r="BQ973" s="53" t="str">
        <f aca="false">TRIM(BP973)</f>
        <v/>
      </c>
      <c r="BR973" s="53"/>
      <c r="BS973" s="53"/>
      <c r="BT973" s="53"/>
      <c r="BU973" s="53"/>
      <c r="BV973" s="53"/>
      <c r="BW973" s="53"/>
      <c r="BX973" s="53"/>
      <c r="BY973" s="53"/>
      <c r="BZ973" s="53"/>
      <c r="CA973" s="53"/>
      <c r="CB973" s="53"/>
      <c r="CC973" s="53"/>
    </row>
    <row r="974" customFormat="false" ht="15.75" hidden="false" customHeight="true" outlineLevel="0" collapsed="false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 t="str">
        <f aca="false">TRIM(Q974)</f>
        <v/>
      </c>
      <c r="S974" s="53"/>
      <c r="T974" s="53" t="str">
        <f aca="false">TRIM(S974)</f>
        <v/>
      </c>
      <c r="U974" s="53"/>
      <c r="V974" s="53"/>
      <c r="W974" s="53"/>
      <c r="X974" s="53"/>
      <c r="Y974" s="53"/>
      <c r="Z974" s="53"/>
      <c r="AA974" s="53"/>
      <c r="AB974" s="53"/>
      <c r="AC974" s="53"/>
      <c r="AD974" s="53" t="str">
        <f aca="false">TRIM(AC974)</f>
        <v/>
      </c>
      <c r="AE974" s="53"/>
      <c r="AF974" s="53" t="str">
        <f aca="false">TRIM(AE974)</f>
        <v/>
      </c>
      <c r="AG974" s="53"/>
      <c r="AH974" s="53"/>
      <c r="AI974" s="53"/>
      <c r="AJ974" s="53"/>
      <c r="AK974" s="53"/>
      <c r="AL974" s="53"/>
      <c r="AM974" s="53"/>
      <c r="AN974" s="53"/>
      <c r="AO974" s="53"/>
      <c r="AP974" s="53"/>
      <c r="AQ974" s="53" t="str">
        <f aca="false">TRIM(AP974)</f>
        <v/>
      </c>
      <c r="AR974" s="53"/>
      <c r="AS974" s="53" t="str">
        <f aca="false">TRIM(AR974)</f>
        <v/>
      </c>
      <c r="AT974" s="53"/>
      <c r="AU974" s="53"/>
      <c r="AV974" s="53"/>
      <c r="AW974" s="53"/>
      <c r="AX974" s="53"/>
      <c r="AY974" s="53"/>
      <c r="AZ974" s="53"/>
      <c r="BA974" s="53"/>
      <c r="BB974" s="53"/>
      <c r="BC974" s="53"/>
      <c r="BD974" s="53" t="str">
        <f aca="false">TRIM(BC974)</f>
        <v/>
      </c>
      <c r="BE974" s="53"/>
      <c r="BF974" s="53" t="str">
        <f aca="false">TRIM(BE974)</f>
        <v/>
      </c>
      <c r="BG974" s="53"/>
      <c r="BH974" s="53"/>
      <c r="BI974" s="53"/>
      <c r="BJ974" s="53"/>
      <c r="BK974" s="53"/>
      <c r="BL974" s="53"/>
      <c r="BM974" s="53"/>
      <c r="BN974" s="53"/>
      <c r="BO974" s="53"/>
      <c r="BP974" s="53"/>
      <c r="BQ974" s="53" t="str">
        <f aca="false">TRIM(BP974)</f>
        <v/>
      </c>
      <c r="BR974" s="53"/>
      <c r="BS974" s="53"/>
      <c r="BT974" s="53"/>
      <c r="BU974" s="53"/>
      <c r="BV974" s="53"/>
      <c r="BW974" s="53"/>
      <c r="BX974" s="53"/>
      <c r="BY974" s="53"/>
      <c r="BZ974" s="53"/>
      <c r="CA974" s="53"/>
      <c r="CB974" s="53"/>
      <c r="CC974" s="53"/>
    </row>
    <row r="975" customFormat="false" ht="15.75" hidden="false" customHeight="true" outlineLevel="0" collapsed="false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 t="str">
        <f aca="false">TRIM(Q975)</f>
        <v/>
      </c>
      <c r="S975" s="53"/>
      <c r="T975" s="53" t="str">
        <f aca="false">TRIM(S975)</f>
        <v/>
      </c>
      <c r="U975" s="53"/>
      <c r="V975" s="53"/>
      <c r="W975" s="53"/>
      <c r="X975" s="53"/>
      <c r="Y975" s="53"/>
      <c r="Z975" s="53"/>
      <c r="AA975" s="53"/>
      <c r="AB975" s="53"/>
      <c r="AC975" s="53"/>
      <c r="AD975" s="53" t="str">
        <f aca="false">TRIM(AC975)</f>
        <v/>
      </c>
      <c r="AE975" s="53"/>
      <c r="AF975" s="53" t="str">
        <f aca="false">TRIM(AE975)</f>
        <v/>
      </c>
      <c r="AG975" s="53"/>
      <c r="AH975" s="53"/>
      <c r="AI975" s="53"/>
      <c r="AJ975" s="53"/>
      <c r="AK975" s="53"/>
      <c r="AL975" s="53"/>
      <c r="AM975" s="53"/>
      <c r="AN975" s="53"/>
      <c r="AO975" s="53"/>
      <c r="AP975" s="53"/>
      <c r="AQ975" s="53" t="str">
        <f aca="false">TRIM(AP975)</f>
        <v/>
      </c>
      <c r="AR975" s="53"/>
      <c r="AS975" s="53" t="str">
        <f aca="false">TRIM(AR975)</f>
        <v/>
      </c>
      <c r="AT975" s="53"/>
      <c r="AU975" s="53"/>
      <c r="AV975" s="53"/>
      <c r="AW975" s="53"/>
      <c r="AX975" s="53"/>
      <c r="AY975" s="53"/>
      <c r="AZ975" s="53"/>
      <c r="BA975" s="53"/>
      <c r="BB975" s="53"/>
      <c r="BC975" s="53"/>
      <c r="BD975" s="53" t="str">
        <f aca="false">TRIM(BC975)</f>
        <v/>
      </c>
      <c r="BE975" s="53"/>
      <c r="BF975" s="53" t="str">
        <f aca="false">TRIM(BE975)</f>
        <v/>
      </c>
      <c r="BG975" s="53"/>
      <c r="BH975" s="53"/>
      <c r="BI975" s="53"/>
      <c r="BJ975" s="53"/>
      <c r="BK975" s="53"/>
      <c r="BL975" s="53"/>
      <c r="BM975" s="53"/>
      <c r="BN975" s="53"/>
      <c r="BO975" s="53"/>
      <c r="BP975" s="53"/>
      <c r="BQ975" s="53" t="str">
        <f aca="false">TRIM(BP975)</f>
        <v/>
      </c>
      <c r="BR975" s="53"/>
      <c r="BS975" s="53"/>
      <c r="BT975" s="53"/>
      <c r="BU975" s="53"/>
      <c r="BV975" s="53"/>
      <c r="BW975" s="53"/>
      <c r="BX975" s="53"/>
      <c r="BY975" s="53"/>
      <c r="BZ975" s="53"/>
      <c r="CA975" s="53"/>
      <c r="CB975" s="53"/>
      <c r="CC975" s="53"/>
    </row>
    <row r="976" customFormat="false" ht="15.75" hidden="false" customHeight="true" outlineLevel="0" collapsed="false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 t="str">
        <f aca="false">TRIM(Q976)</f>
        <v/>
      </c>
      <c r="S976" s="53"/>
      <c r="T976" s="53" t="str">
        <f aca="false">TRIM(S976)</f>
        <v/>
      </c>
      <c r="U976" s="53"/>
      <c r="V976" s="53"/>
      <c r="W976" s="53"/>
      <c r="X976" s="53"/>
      <c r="Y976" s="53"/>
      <c r="Z976" s="53"/>
      <c r="AA976" s="53"/>
      <c r="AB976" s="53"/>
      <c r="AC976" s="53"/>
      <c r="AD976" s="53" t="str">
        <f aca="false">TRIM(AC976)</f>
        <v/>
      </c>
      <c r="AE976" s="53"/>
      <c r="AF976" s="53" t="str">
        <f aca="false">TRIM(AE976)</f>
        <v/>
      </c>
      <c r="AG976" s="53"/>
      <c r="AH976" s="53"/>
      <c r="AI976" s="53"/>
      <c r="AJ976" s="53"/>
      <c r="AK976" s="53"/>
      <c r="AL976" s="53"/>
      <c r="AM976" s="53"/>
      <c r="AN976" s="53"/>
      <c r="AO976" s="53"/>
      <c r="AP976" s="53"/>
      <c r="AQ976" s="53" t="str">
        <f aca="false">TRIM(AP976)</f>
        <v/>
      </c>
      <c r="AR976" s="53"/>
      <c r="AS976" s="53" t="str">
        <f aca="false">TRIM(AR976)</f>
        <v/>
      </c>
      <c r="AT976" s="53"/>
      <c r="AU976" s="53"/>
      <c r="AV976" s="53"/>
      <c r="AW976" s="53"/>
      <c r="AX976" s="53"/>
      <c r="AY976" s="53"/>
      <c r="AZ976" s="53"/>
      <c r="BA976" s="53"/>
      <c r="BB976" s="53"/>
      <c r="BC976" s="53"/>
      <c r="BD976" s="53" t="str">
        <f aca="false">TRIM(BC976)</f>
        <v/>
      </c>
      <c r="BE976" s="53"/>
      <c r="BF976" s="53" t="str">
        <f aca="false">TRIM(BE976)</f>
        <v/>
      </c>
      <c r="BG976" s="53"/>
      <c r="BH976" s="53"/>
      <c r="BI976" s="53"/>
      <c r="BJ976" s="53"/>
      <c r="BK976" s="53"/>
      <c r="BL976" s="53"/>
      <c r="BM976" s="53"/>
      <c r="BN976" s="53"/>
      <c r="BO976" s="53"/>
      <c r="BP976" s="53"/>
      <c r="BQ976" s="53" t="str">
        <f aca="false">TRIM(BP976)</f>
        <v/>
      </c>
      <c r="BR976" s="53"/>
      <c r="BS976" s="53"/>
      <c r="BT976" s="53"/>
      <c r="BU976" s="53"/>
      <c r="BV976" s="53"/>
      <c r="BW976" s="53"/>
      <c r="BX976" s="53"/>
      <c r="BY976" s="53"/>
      <c r="BZ976" s="53"/>
      <c r="CA976" s="53"/>
      <c r="CB976" s="53"/>
      <c r="CC976" s="53"/>
    </row>
    <row r="977" customFormat="false" ht="15.75" hidden="false" customHeight="true" outlineLevel="0" collapsed="false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 t="str">
        <f aca="false">TRIM(Q977)</f>
        <v/>
      </c>
      <c r="S977" s="53"/>
      <c r="T977" s="53" t="str">
        <f aca="false">TRIM(S977)</f>
        <v/>
      </c>
      <c r="U977" s="53"/>
      <c r="V977" s="53"/>
      <c r="W977" s="53"/>
      <c r="X977" s="53"/>
      <c r="Y977" s="53"/>
      <c r="Z977" s="53"/>
      <c r="AA977" s="53"/>
      <c r="AB977" s="53"/>
      <c r="AC977" s="53"/>
      <c r="AD977" s="53" t="str">
        <f aca="false">TRIM(AC977)</f>
        <v/>
      </c>
      <c r="AE977" s="53"/>
      <c r="AF977" s="53" t="str">
        <f aca="false">TRIM(AE977)</f>
        <v/>
      </c>
      <c r="AG977" s="53"/>
      <c r="AH977" s="53"/>
      <c r="AI977" s="53"/>
      <c r="AJ977" s="53"/>
      <c r="AK977" s="53"/>
      <c r="AL977" s="53"/>
      <c r="AM977" s="53"/>
      <c r="AN977" s="53"/>
      <c r="AO977" s="53"/>
      <c r="AP977" s="53"/>
      <c r="AQ977" s="53" t="str">
        <f aca="false">TRIM(AP977)</f>
        <v/>
      </c>
      <c r="AR977" s="53"/>
      <c r="AS977" s="53" t="str">
        <f aca="false">TRIM(AR977)</f>
        <v/>
      </c>
      <c r="AT977" s="53"/>
      <c r="AU977" s="53"/>
      <c r="AV977" s="53"/>
      <c r="AW977" s="53"/>
      <c r="AX977" s="53"/>
      <c r="AY977" s="53"/>
      <c r="AZ977" s="53"/>
      <c r="BA977" s="53"/>
      <c r="BB977" s="53"/>
      <c r="BC977" s="53"/>
      <c r="BD977" s="53" t="str">
        <f aca="false">TRIM(BC977)</f>
        <v/>
      </c>
      <c r="BE977" s="53"/>
      <c r="BF977" s="53" t="str">
        <f aca="false">TRIM(BE977)</f>
        <v/>
      </c>
      <c r="BG977" s="53"/>
      <c r="BH977" s="53"/>
      <c r="BI977" s="53"/>
      <c r="BJ977" s="53"/>
      <c r="BK977" s="53"/>
      <c r="BL977" s="53"/>
      <c r="BM977" s="53"/>
      <c r="BN977" s="53"/>
      <c r="BO977" s="53"/>
      <c r="BP977" s="53"/>
      <c r="BQ977" s="53" t="str">
        <f aca="false">TRIM(BP977)</f>
        <v/>
      </c>
      <c r="BR977" s="53"/>
      <c r="BS977" s="53"/>
      <c r="BT977" s="53"/>
      <c r="BU977" s="53"/>
      <c r="BV977" s="53"/>
      <c r="BW977" s="53"/>
      <c r="BX977" s="53"/>
      <c r="BY977" s="53"/>
      <c r="BZ977" s="53"/>
      <c r="CA977" s="53"/>
      <c r="CB977" s="53"/>
      <c r="CC977" s="53"/>
    </row>
    <row r="978" customFormat="false" ht="15.75" hidden="false" customHeight="true" outlineLevel="0" collapsed="false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 t="str">
        <f aca="false">TRIM(Q978)</f>
        <v/>
      </c>
      <c r="S978" s="53"/>
      <c r="T978" s="53" t="str">
        <f aca="false">TRIM(S978)</f>
        <v/>
      </c>
      <c r="U978" s="53"/>
      <c r="V978" s="53"/>
      <c r="W978" s="53"/>
      <c r="X978" s="53"/>
      <c r="Y978" s="53"/>
      <c r="Z978" s="53"/>
      <c r="AA978" s="53"/>
      <c r="AB978" s="53"/>
      <c r="AC978" s="53"/>
      <c r="AD978" s="53" t="str">
        <f aca="false">TRIM(AC978)</f>
        <v/>
      </c>
      <c r="AE978" s="53"/>
      <c r="AF978" s="53" t="str">
        <f aca="false">TRIM(AE978)</f>
        <v/>
      </c>
      <c r="AG978" s="53"/>
      <c r="AH978" s="53"/>
      <c r="AI978" s="53"/>
      <c r="AJ978" s="53"/>
      <c r="AK978" s="53"/>
      <c r="AL978" s="53"/>
      <c r="AM978" s="53"/>
      <c r="AN978" s="53"/>
      <c r="AO978" s="53"/>
      <c r="AP978" s="53"/>
      <c r="AQ978" s="53" t="str">
        <f aca="false">TRIM(AP978)</f>
        <v/>
      </c>
      <c r="AR978" s="53"/>
      <c r="AS978" s="53" t="str">
        <f aca="false">TRIM(AR978)</f>
        <v/>
      </c>
      <c r="AT978" s="53"/>
      <c r="AU978" s="53"/>
      <c r="AV978" s="53"/>
      <c r="AW978" s="53"/>
      <c r="AX978" s="53"/>
      <c r="AY978" s="53"/>
      <c r="AZ978" s="53"/>
      <c r="BA978" s="53"/>
      <c r="BB978" s="53"/>
      <c r="BC978" s="53"/>
      <c r="BD978" s="53" t="str">
        <f aca="false">TRIM(BC978)</f>
        <v/>
      </c>
      <c r="BE978" s="53"/>
      <c r="BF978" s="53" t="str">
        <f aca="false">TRIM(BE978)</f>
        <v/>
      </c>
      <c r="BG978" s="53"/>
      <c r="BH978" s="53"/>
      <c r="BI978" s="53"/>
      <c r="BJ978" s="53"/>
      <c r="BK978" s="53"/>
      <c r="BL978" s="53"/>
      <c r="BM978" s="53"/>
      <c r="BN978" s="53"/>
      <c r="BO978" s="53"/>
      <c r="BP978" s="53"/>
      <c r="BQ978" s="53" t="str">
        <f aca="false">TRIM(BP978)</f>
        <v/>
      </c>
      <c r="BR978" s="53"/>
      <c r="BS978" s="53"/>
      <c r="BT978" s="53"/>
      <c r="BU978" s="53"/>
      <c r="BV978" s="53"/>
      <c r="BW978" s="53"/>
      <c r="BX978" s="53"/>
      <c r="BY978" s="53"/>
      <c r="BZ978" s="53"/>
      <c r="CA978" s="53"/>
      <c r="CB978" s="53"/>
      <c r="CC978" s="53"/>
    </row>
    <row r="979" customFormat="false" ht="15.75" hidden="false" customHeight="true" outlineLevel="0" collapsed="false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 t="str">
        <f aca="false">TRIM(Q979)</f>
        <v/>
      </c>
      <c r="S979" s="53"/>
      <c r="T979" s="53" t="str">
        <f aca="false">TRIM(S979)</f>
        <v/>
      </c>
      <c r="U979" s="53"/>
      <c r="V979" s="53"/>
      <c r="W979" s="53"/>
      <c r="X979" s="53"/>
      <c r="Y979" s="53"/>
      <c r="Z979" s="53"/>
      <c r="AA979" s="53"/>
      <c r="AB979" s="53"/>
      <c r="AC979" s="53"/>
      <c r="AD979" s="53" t="str">
        <f aca="false">TRIM(AC979)</f>
        <v/>
      </c>
      <c r="AE979" s="53"/>
      <c r="AF979" s="53" t="str">
        <f aca="false">TRIM(AE979)</f>
        <v/>
      </c>
      <c r="AG979" s="53"/>
      <c r="AH979" s="53"/>
      <c r="AI979" s="53"/>
      <c r="AJ979" s="53"/>
      <c r="AK979" s="53"/>
      <c r="AL979" s="53"/>
      <c r="AM979" s="53"/>
      <c r="AN979" s="53"/>
      <c r="AO979" s="53"/>
      <c r="AP979" s="53"/>
      <c r="AQ979" s="53" t="str">
        <f aca="false">TRIM(AP979)</f>
        <v/>
      </c>
      <c r="AR979" s="53"/>
      <c r="AS979" s="53" t="str">
        <f aca="false">TRIM(AR979)</f>
        <v/>
      </c>
      <c r="AT979" s="53"/>
      <c r="AU979" s="53"/>
      <c r="AV979" s="53"/>
      <c r="AW979" s="53"/>
      <c r="AX979" s="53"/>
      <c r="AY979" s="53"/>
      <c r="AZ979" s="53"/>
      <c r="BA979" s="53"/>
      <c r="BB979" s="53"/>
      <c r="BC979" s="53"/>
      <c r="BD979" s="53" t="str">
        <f aca="false">TRIM(BC979)</f>
        <v/>
      </c>
      <c r="BE979" s="53"/>
      <c r="BF979" s="53" t="str">
        <f aca="false">TRIM(BE979)</f>
        <v/>
      </c>
      <c r="BG979" s="53"/>
      <c r="BH979" s="53"/>
      <c r="BI979" s="53"/>
      <c r="BJ979" s="53"/>
      <c r="BK979" s="53"/>
      <c r="BL979" s="53"/>
      <c r="BM979" s="53"/>
      <c r="BN979" s="53"/>
      <c r="BO979" s="53"/>
      <c r="BP979" s="53"/>
      <c r="BQ979" s="53" t="str">
        <f aca="false">TRIM(BP979)</f>
        <v/>
      </c>
      <c r="BR979" s="53"/>
      <c r="BS979" s="53"/>
      <c r="BT979" s="53"/>
      <c r="BU979" s="53"/>
      <c r="BV979" s="53"/>
      <c r="BW979" s="53"/>
      <c r="BX979" s="53"/>
      <c r="BY979" s="53"/>
      <c r="BZ979" s="53"/>
      <c r="CA979" s="53"/>
      <c r="CB979" s="53"/>
      <c r="CC979" s="53"/>
    </row>
    <row r="980" customFormat="false" ht="15.75" hidden="false" customHeight="true" outlineLevel="0" collapsed="false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 t="str">
        <f aca="false">TRIM(Q980)</f>
        <v/>
      </c>
      <c r="S980" s="53"/>
      <c r="T980" s="53" t="str">
        <f aca="false">TRIM(S980)</f>
        <v/>
      </c>
      <c r="U980" s="53"/>
      <c r="V980" s="53"/>
      <c r="W980" s="53"/>
      <c r="X980" s="53"/>
      <c r="Y980" s="53"/>
      <c r="Z980" s="53"/>
      <c r="AA980" s="53"/>
      <c r="AB980" s="53"/>
      <c r="AC980" s="53"/>
      <c r="AD980" s="53" t="str">
        <f aca="false">TRIM(AC980)</f>
        <v/>
      </c>
      <c r="AE980" s="53"/>
      <c r="AF980" s="53" t="str">
        <f aca="false">TRIM(AE980)</f>
        <v/>
      </c>
      <c r="AG980" s="53"/>
      <c r="AH980" s="53"/>
      <c r="AI980" s="53"/>
      <c r="AJ980" s="53"/>
      <c r="AK980" s="53"/>
      <c r="AL980" s="53"/>
      <c r="AM980" s="53"/>
      <c r="AN980" s="53"/>
      <c r="AO980" s="53"/>
      <c r="AP980" s="53"/>
      <c r="AQ980" s="53" t="str">
        <f aca="false">TRIM(AP980)</f>
        <v/>
      </c>
      <c r="AR980" s="53"/>
      <c r="AS980" s="53" t="str">
        <f aca="false">TRIM(AR980)</f>
        <v/>
      </c>
      <c r="AT980" s="53"/>
      <c r="AU980" s="53"/>
      <c r="AV980" s="53"/>
      <c r="AW980" s="53"/>
      <c r="AX980" s="53"/>
      <c r="AY980" s="53"/>
      <c r="AZ980" s="53"/>
      <c r="BA980" s="53"/>
      <c r="BB980" s="53"/>
      <c r="BC980" s="53"/>
      <c r="BD980" s="53" t="str">
        <f aca="false">TRIM(BC980)</f>
        <v/>
      </c>
      <c r="BE980" s="53"/>
      <c r="BF980" s="53" t="str">
        <f aca="false">TRIM(BE980)</f>
        <v/>
      </c>
      <c r="BG980" s="53"/>
      <c r="BH980" s="53"/>
      <c r="BI980" s="53"/>
      <c r="BJ980" s="53"/>
      <c r="BK980" s="53"/>
      <c r="BL980" s="53"/>
      <c r="BM980" s="53"/>
      <c r="BN980" s="53"/>
      <c r="BO980" s="53"/>
      <c r="BP980" s="53"/>
      <c r="BQ980" s="53" t="str">
        <f aca="false">TRIM(BP980)</f>
        <v/>
      </c>
      <c r="BR980" s="53"/>
      <c r="BS980" s="53"/>
      <c r="BT980" s="53"/>
      <c r="BU980" s="53"/>
      <c r="BV980" s="53"/>
      <c r="BW980" s="53"/>
      <c r="BX980" s="53"/>
      <c r="BY980" s="53"/>
      <c r="BZ980" s="53"/>
      <c r="CA980" s="53"/>
      <c r="CB980" s="53"/>
      <c r="CC980" s="53"/>
    </row>
    <row r="981" customFormat="false" ht="15.75" hidden="false" customHeight="true" outlineLevel="0" collapsed="false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 t="str">
        <f aca="false">TRIM(Q981)</f>
        <v/>
      </c>
      <c r="S981" s="53"/>
      <c r="T981" s="53" t="str">
        <f aca="false">TRIM(S981)</f>
        <v/>
      </c>
      <c r="U981" s="53"/>
      <c r="V981" s="53"/>
      <c r="W981" s="53"/>
      <c r="X981" s="53"/>
      <c r="Y981" s="53"/>
      <c r="Z981" s="53"/>
      <c r="AA981" s="53"/>
      <c r="AB981" s="53"/>
      <c r="AC981" s="53"/>
      <c r="AD981" s="53" t="str">
        <f aca="false">TRIM(AC981)</f>
        <v/>
      </c>
      <c r="AE981" s="53"/>
      <c r="AF981" s="53" t="str">
        <f aca="false">TRIM(AE981)</f>
        <v/>
      </c>
      <c r="AG981" s="53"/>
      <c r="AH981" s="53"/>
      <c r="AI981" s="53"/>
      <c r="AJ981" s="53"/>
      <c r="AK981" s="53"/>
      <c r="AL981" s="53"/>
      <c r="AM981" s="53"/>
      <c r="AN981" s="53"/>
      <c r="AO981" s="53"/>
      <c r="AP981" s="53"/>
      <c r="AQ981" s="53" t="str">
        <f aca="false">TRIM(AP981)</f>
        <v/>
      </c>
      <c r="AR981" s="53"/>
      <c r="AS981" s="53" t="str">
        <f aca="false">TRIM(AR981)</f>
        <v/>
      </c>
      <c r="AT981" s="53"/>
      <c r="AU981" s="53"/>
      <c r="AV981" s="53"/>
      <c r="AW981" s="53"/>
      <c r="AX981" s="53"/>
      <c r="AY981" s="53"/>
      <c r="AZ981" s="53"/>
      <c r="BA981" s="53"/>
      <c r="BB981" s="53"/>
      <c r="BC981" s="53"/>
      <c r="BD981" s="53" t="str">
        <f aca="false">TRIM(BC981)</f>
        <v/>
      </c>
      <c r="BE981" s="53"/>
      <c r="BF981" s="53" t="str">
        <f aca="false">TRIM(BE981)</f>
        <v/>
      </c>
      <c r="BG981" s="53"/>
      <c r="BH981" s="53"/>
      <c r="BI981" s="53"/>
      <c r="BJ981" s="53"/>
      <c r="BK981" s="53"/>
      <c r="BL981" s="53"/>
      <c r="BM981" s="53"/>
      <c r="BN981" s="53"/>
      <c r="BO981" s="53"/>
      <c r="BP981" s="53"/>
      <c r="BQ981" s="53" t="str">
        <f aca="false">TRIM(BP981)</f>
        <v/>
      </c>
      <c r="BR981" s="53"/>
      <c r="BS981" s="53"/>
      <c r="BT981" s="53"/>
      <c r="BU981" s="53"/>
      <c r="BV981" s="53"/>
      <c r="BW981" s="53"/>
      <c r="BX981" s="53"/>
      <c r="BY981" s="53"/>
      <c r="BZ981" s="53"/>
      <c r="CA981" s="53"/>
      <c r="CB981" s="53"/>
      <c r="CC981" s="53"/>
    </row>
    <row r="982" customFormat="false" ht="15.75" hidden="false" customHeight="true" outlineLevel="0" collapsed="false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 t="str">
        <f aca="false">TRIM(Q982)</f>
        <v/>
      </c>
      <c r="S982" s="53"/>
      <c r="T982" s="53" t="str">
        <f aca="false">TRIM(S982)</f>
        <v/>
      </c>
      <c r="U982" s="53"/>
      <c r="V982" s="53"/>
      <c r="W982" s="53"/>
      <c r="X982" s="53"/>
      <c r="Y982" s="53"/>
      <c r="Z982" s="53"/>
      <c r="AA982" s="53"/>
      <c r="AB982" s="53"/>
      <c r="AC982" s="53"/>
      <c r="AD982" s="53" t="str">
        <f aca="false">TRIM(AC982)</f>
        <v/>
      </c>
      <c r="AE982" s="53"/>
      <c r="AF982" s="53" t="str">
        <f aca="false">TRIM(AE982)</f>
        <v/>
      </c>
      <c r="AG982" s="53"/>
      <c r="AH982" s="53"/>
      <c r="AI982" s="53"/>
      <c r="AJ982" s="53"/>
      <c r="AK982" s="53"/>
      <c r="AL982" s="53"/>
      <c r="AM982" s="53"/>
      <c r="AN982" s="53"/>
      <c r="AO982" s="53"/>
      <c r="AP982" s="53"/>
      <c r="AQ982" s="53" t="str">
        <f aca="false">TRIM(AP982)</f>
        <v/>
      </c>
      <c r="AR982" s="53"/>
      <c r="AS982" s="53" t="str">
        <f aca="false">TRIM(AR982)</f>
        <v/>
      </c>
      <c r="AT982" s="53"/>
      <c r="AU982" s="53"/>
      <c r="AV982" s="53"/>
      <c r="AW982" s="53"/>
      <c r="AX982" s="53"/>
      <c r="AY982" s="53"/>
      <c r="AZ982" s="53"/>
      <c r="BA982" s="53"/>
      <c r="BB982" s="53"/>
      <c r="BC982" s="53"/>
      <c r="BD982" s="53" t="str">
        <f aca="false">TRIM(BC982)</f>
        <v/>
      </c>
      <c r="BE982" s="53"/>
      <c r="BF982" s="53" t="str">
        <f aca="false">TRIM(BE982)</f>
        <v/>
      </c>
      <c r="BG982" s="53"/>
      <c r="BH982" s="53"/>
      <c r="BI982" s="53"/>
      <c r="BJ982" s="53"/>
      <c r="BK982" s="53"/>
      <c r="BL982" s="53"/>
      <c r="BM982" s="53"/>
      <c r="BN982" s="53"/>
      <c r="BO982" s="53"/>
      <c r="BP982" s="53"/>
      <c r="BQ982" s="53" t="str">
        <f aca="false">TRIM(BP982)</f>
        <v/>
      </c>
      <c r="BR982" s="53"/>
      <c r="BS982" s="53"/>
      <c r="BT982" s="53"/>
      <c r="BU982" s="53"/>
      <c r="BV982" s="53"/>
      <c r="BW982" s="53"/>
      <c r="BX982" s="53"/>
      <c r="BY982" s="53"/>
      <c r="BZ982" s="53"/>
      <c r="CA982" s="53"/>
      <c r="CB982" s="53"/>
      <c r="CC982" s="53"/>
    </row>
    <row r="983" customFormat="false" ht="15.75" hidden="false" customHeight="true" outlineLevel="0" collapsed="false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 t="str">
        <f aca="false">TRIM(Q983)</f>
        <v/>
      </c>
      <c r="S983" s="53"/>
      <c r="T983" s="53" t="str">
        <f aca="false">TRIM(S983)</f>
        <v/>
      </c>
      <c r="U983" s="53"/>
      <c r="V983" s="53"/>
      <c r="W983" s="53"/>
      <c r="X983" s="53"/>
      <c r="Y983" s="53"/>
      <c r="Z983" s="53"/>
      <c r="AA983" s="53"/>
      <c r="AB983" s="53"/>
      <c r="AC983" s="53"/>
      <c r="AD983" s="53" t="str">
        <f aca="false">TRIM(AC983)</f>
        <v/>
      </c>
      <c r="AE983" s="53"/>
      <c r="AF983" s="53" t="str">
        <f aca="false">TRIM(AE983)</f>
        <v/>
      </c>
      <c r="AG983" s="53"/>
      <c r="AH983" s="53"/>
      <c r="AI983" s="53"/>
      <c r="AJ983" s="53"/>
      <c r="AK983" s="53"/>
      <c r="AL983" s="53"/>
      <c r="AM983" s="53"/>
      <c r="AN983" s="53"/>
      <c r="AO983" s="53"/>
      <c r="AP983" s="53"/>
      <c r="AQ983" s="53" t="str">
        <f aca="false">TRIM(AP983)</f>
        <v/>
      </c>
      <c r="AR983" s="53"/>
      <c r="AS983" s="53" t="str">
        <f aca="false">TRIM(AR983)</f>
        <v/>
      </c>
      <c r="AT983" s="53"/>
      <c r="AU983" s="53"/>
      <c r="AV983" s="53"/>
      <c r="AW983" s="53"/>
      <c r="AX983" s="53"/>
      <c r="AY983" s="53"/>
      <c r="AZ983" s="53"/>
      <c r="BA983" s="53"/>
      <c r="BB983" s="53"/>
      <c r="BC983" s="53"/>
      <c r="BD983" s="53" t="str">
        <f aca="false">TRIM(BC983)</f>
        <v/>
      </c>
      <c r="BE983" s="53"/>
      <c r="BF983" s="53" t="str">
        <f aca="false">TRIM(BE983)</f>
        <v/>
      </c>
      <c r="BG983" s="53"/>
      <c r="BH983" s="53"/>
      <c r="BI983" s="53"/>
      <c r="BJ983" s="53"/>
      <c r="BK983" s="53"/>
      <c r="BL983" s="53"/>
      <c r="BM983" s="53"/>
      <c r="BN983" s="53"/>
      <c r="BO983" s="53"/>
      <c r="BP983" s="53"/>
      <c r="BQ983" s="53" t="str">
        <f aca="false">TRIM(BP983)</f>
        <v/>
      </c>
      <c r="BR983" s="53"/>
      <c r="BS983" s="53"/>
      <c r="BT983" s="53"/>
      <c r="BU983" s="53"/>
      <c r="BV983" s="53"/>
      <c r="BW983" s="53"/>
      <c r="BX983" s="53"/>
      <c r="BY983" s="53"/>
      <c r="BZ983" s="53"/>
      <c r="CA983" s="53"/>
      <c r="CB983" s="53"/>
      <c r="CC983" s="53"/>
    </row>
    <row r="984" customFormat="false" ht="15.75" hidden="false" customHeight="true" outlineLevel="0" collapsed="false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 t="str">
        <f aca="false">TRIM(Q984)</f>
        <v/>
      </c>
      <c r="S984" s="53"/>
      <c r="T984" s="53" t="str">
        <f aca="false">TRIM(S984)</f>
        <v/>
      </c>
      <c r="U984" s="53"/>
      <c r="V984" s="53"/>
      <c r="W984" s="53"/>
      <c r="X984" s="53"/>
      <c r="Y984" s="53"/>
      <c r="Z984" s="53"/>
      <c r="AA984" s="53"/>
      <c r="AB984" s="53"/>
      <c r="AC984" s="53"/>
      <c r="AD984" s="53" t="str">
        <f aca="false">TRIM(AC984)</f>
        <v/>
      </c>
      <c r="AE984" s="53"/>
      <c r="AF984" s="53" t="str">
        <f aca="false">TRIM(AE984)</f>
        <v/>
      </c>
      <c r="AG984" s="53"/>
      <c r="AH984" s="53"/>
      <c r="AI984" s="53"/>
      <c r="AJ984" s="53"/>
      <c r="AK984" s="53"/>
      <c r="AL984" s="53"/>
      <c r="AM984" s="53"/>
      <c r="AN984" s="53"/>
      <c r="AO984" s="53"/>
      <c r="AP984" s="53"/>
      <c r="AQ984" s="53" t="str">
        <f aca="false">TRIM(AP984)</f>
        <v/>
      </c>
      <c r="AR984" s="53"/>
      <c r="AS984" s="53" t="str">
        <f aca="false">TRIM(AR984)</f>
        <v/>
      </c>
      <c r="AT984" s="53"/>
      <c r="AU984" s="53"/>
      <c r="AV984" s="53"/>
      <c r="AW984" s="53"/>
      <c r="AX984" s="53"/>
      <c r="AY984" s="53"/>
      <c r="AZ984" s="53"/>
      <c r="BA984" s="53"/>
      <c r="BB984" s="53"/>
      <c r="BC984" s="53"/>
      <c r="BD984" s="53" t="str">
        <f aca="false">TRIM(BC984)</f>
        <v/>
      </c>
      <c r="BE984" s="53"/>
      <c r="BF984" s="53" t="str">
        <f aca="false">TRIM(BE984)</f>
        <v/>
      </c>
      <c r="BG984" s="53"/>
      <c r="BH984" s="53"/>
      <c r="BI984" s="53"/>
      <c r="BJ984" s="53"/>
      <c r="BK984" s="53"/>
      <c r="BL984" s="53"/>
      <c r="BM984" s="53"/>
      <c r="BN984" s="53"/>
      <c r="BO984" s="53"/>
      <c r="BP984" s="53"/>
      <c r="BQ984" s="53" t="str">
        <f aca="false">TRIM(BP984)</f>
        <v/>
      </c>
      <c r="BR984" s="53"/>
      <c r="BS984" s="53"/>
      <c r="BT984" s="53"/>
      <c r="BU984" s="53"/>
      <c r="BV984" s="53"/>
      <c r="BW984" s="53"/>
      <c r="BX984" s="53"/>
      <c r="BY984" s="53"/>
      <c r="BZ984" s="53"/>
      <c r="CA984" s="53"/>
      <c r="CB984" s="53"/>
      <c r="CC984" s="53"/>
    </row>
    <row r="985" customFormat="false" ht="15.75" hidden="false" customHeight="true" outlineLevel="0" collapsed="false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 t="str">
        <f aca="false">TRIM(Q985)</f>
        <v/>
      </c>
      <c r="S985" s="53"/>
      <c r="T985" s="53" t="str">
        <f aca="false">TRIM(S985)</f>
        <v/>
      </c>
      <c r="U985" s="53"/>
      <c r="V985" s="53"/>
      <c r="W985" s="53"/>
      <c r="X985" s="53"/>
      <c r="Y985" s="53"/>
      <c r="Z985" s="53"/>
      <c r="AA985" s="53"/>
      <c r="AB985" s="53"/>
      <c r="AC985" s="53"/>
      <c r="AD985" s="53" t="str">
        <f aca="false">TRIM(AC985)</f>
        <v/>
      </c>
      <c r="AE985" s="53"/>
      <c r="AF985" s="53" t="str">
        <f aca="false">TRIM(AE985)</f>
        <v/>
      </c>
      <c r="AG985" s="53"/>
      <c r="AH985" s="53"/>
      <c r="AI985" s="53"/>
      <c r="AJ985" s="53"/>
      <c r="AK985" s="53"/>
      <c r="AL985" s="53"/>
      <c r="AM985" s="53"/>
      <c r="AN985" s="53"/>
      <c r="AO985" s="53"/>
      <c r="AP985" s="53"/>
      <c r="AQ985" s="53" t="str">
        <f aca="false">TRIM(AP985)</f>
        <v/>
      </c>
      <c r="AR985" s="53"/>
      <c r="AS985" s="53" t="str">
        <f aca="false">TRIM(AR985)</f>
        <v/>
      </c>
      <c r="AT985" s="53"/>
      <c r="AU985" s="53"/>
      <c r="AV985" s="53"/>
      <c r="AW985" s="53"/>
      <c r="AX985" s="53"/>
      <c r="AY985" s="53"/>
      <c r="AZ985" s="53"/>
      <c r="BA985" s="53"/>
      <c r="BB985" s="53"/>
      <c r="BC985" s="53"/>
      <c r="BD985" s="53" t="str">
        <f aca="false">TRIM(BC985)</f>
        <v/>
      </c>
      <c r="BE985" s="53"/>
      <c r="BF985" s="53" t="str">
        <f aca="false">TRIM(BE985)</f>
        <v/>
      </c>
      <c r="BG985" s="53"/>
      <c r="BH985" s="53"/>
      <c r="BI985" s="53"/>
      <c r="BJ985" s="53"/>
      <c r="BK985" s="53"/>
      <c r="BL985" s="53"/>
      <c r="BM985" s="53"/>
      <c r="BN985" s="53"/>
      <c r="BO985" s="53"/>
      <c r="BP985" s="53"/>
      <c r="BQ985" s="53" t="str">
        <f aca="false">TRIM(BP985)</f>
        <v/>
      </c>
      <c r="BR985" s="53"/>
      <c r="BS985" s="53"/>
      <c r="BT985" s="53"/>
      <c r="BU985" s="53"/>
      <c r="BV985" s="53"/>
      <c r="BW985" s="53"/>
      <c r="BX985" s="53"/>
      <c r="BY985" s="53"/>
      <c r="BZ985" s="53"/>
      <c r="CA985" s="53"/>
      <c r="CB985" s="53"/>
      <c r="CC985" s="53"/>
    </row>
    <row r="986" customFormat="false" ht="15.75" hidden="false" customHeight="true" outlineLevel="0" collapsed="false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 t="str">
        <f aca="false">TRIM(Q986)</f>
        <v/>
      </c>
      <c r="S986" s="53"/>
      <c r="T986" s="53" t="str">
        <f aca="false">TRIM(S986)</f>
        <v/>
      </c>
      <c r="U986" s="53"/>
      <c r="V986" s="53"/>
      <c r="W986" s="53"/>
      <c r="X986" s="53"/>
      <c r="Y986" s="53"/>
      <c r="Z986" s="53"/>
      <c r="AA986" s="53"/>
      <c r="AB986" s="53"/>
      <c r="AC986" s="53"/>
      <c r="AD986" s="53" t="str">
        <f aca="false">TRIM(AC986)</f>
        <v/>
      </c>
      <c r="AE986" s="53"/>
      <c r="AF986" s="53" t="str">
        <f aca="false">TRIM(AE986)</f>
        <v/>
      </c>
      <c r="AG986" s="53"/>
      <c r="AH986" s="53"/>
      <c r="AI986" s="53"/>
      <c r="AJ986" s="53"/>
      <c r="AK986" s="53"/>
      <c r="AL986" s="53"/>
      <c r="AM986" s="53"/>
      <c r="AN986" s="53"/>
      <c r="AO986" s="53"/>
      <c r="AP986" s="53"/>
      <c r="AQ986" s="53" t="str">
        <f aca="false">TRIM(AP986)</f>
        <v/>
      </c>
      <c r="AR986" s="53"/>
      <c r="AS986" s="53" t="str">
        <f aca="false">TRIM(AR986)</f>
        <v/>
      </c>
      <c r="AT986" s="53"/>
      <c r="AU986" s="53"/>
      <c r="AV986" s="53"/>
      <c r="AW986" s="53"/>
      <c r="AX986" s="53"/>
      <c r="AY986" s="53"/>
      <c r="AZ986" s="53"/>
      <c r="BA986" s="53"/>
      <c r="BB986" s="53"/>
      <c r="BC986" s="53"/>
      <c r="BD986" s="53" t="str">
        <f aca="false">TRIM(BC986)</f>
        <v/>
      </c>
      <c r="BE986" s="53"/>
      <c r="BF986" s="53" t="str">
        <f aca="false">TRIM(BE986)</f>
        <v/>
      </c>
      <c r="BG986" s="53"/>
      <c r="BH986" s="53"/>
      <c r="BI986" s="53"/>
      <c r="BJ986" s="53"/>
      <c r="BK986" s="53"/>
      <c r="BL986" s="53"/>
      <c r="BM986" s="53"/>
      <c r="BN986" s="53"/>
      <c r="BO986" s="53"/>
      <c r="BP986" s="53"/>
      <c r="BQ986" s="53" t="str">
        <f aca="false">TRIM(BP986)</f>
        <v/>
      </c>
      <c r="BR986" s="53"/>
      <c r="BS986" s="53"/>
      <c r="BT986" s="53"/>
      <c r="BU986" s="53"/>
      <c r="BV986" s="53"/>
      <c r="BW986" s="53"/>
      <c r="BX986" s="53"/>
      <c r="BY986" s="53"/>
      <c r="BZ986" s="53"/>
      <c r="CA986" s="53"/>
      <c r="CB986" s="53"/>
      <c r="CC986" s="53"/>
    </row>
    <row r="987" customFormat="false" ht="15.75" hidden="false" customHeight="true" outlineLevel="0" collapsed="false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 t="str">
        <f aca="false">TRIM(Q987)</f>
        <v/>
      </c>
      <c r="S987" s="53"/>
      <c r="T987" s="53" t="str">
        <f aca="false">TRIM(S987)</f>
        <v/>
      </c>
      <c r="U987" s="53"/>
      <c r="V987" s="53"/>
      <c r="W987" s="53"/>
      <c r="X987" s="53"/>
      <c r="Y987" s="53"/>
      <c r="Z987" s="53"/>
      <c r="AA987" s="53"/>
      <c r="AB987" s="53"/>
      <c r="AC987" s="53"/>
      <c r="AD987" s="53" t="str">
        <f aca="false">TRIM(AC987)</f>
        <v/>
      </c>
      <c r="AE987" s="53"/>
      <c r="AF987" s="53" t="str">
        <f aca="false">TRIM(AE987)</f>
        <v/>
      </c>
      <c r="AG987" s="53"/>
      <c r="AH987" s="53"/>
      <c r="AI987" s="53"/>
      <c r="AJ987" s="53"/>
      <c r="AK987" s="53"/>
      <c r="AL987" s="53"/>
      <c r="AM987" s="53"/>
      <c r="AN987" s="53"/>
      <c r="AO987" s="53"/>
      <c r="AP987" s="53"/>
      <c r="AQ987" s="53" t="str">
        <f aca="false">TRIM(AP987)</f>
        <v/>
      </c>
      <c r="AR987" s="53"/>
      <c r="AS987" s="53" t="str">
        <f aca="false">TRIM(AR987)</f>
        <v/>
      </c>
      <c r="AT987" s="53"/>
      <c r="AU987" s="53"/>
      <c r="AV987" s="53"/>
      <c r="AW987" s="53"/>
      <c r="AX987" s="53"/>
      <c r="AY987" s="53"/>
      <c r="AZ987" s="53"/>
      <c r="BA987" s="53"/>
      <c r="BB987" s="53"/>
      <c r="BC987" s="53"/>
      <c r="BD987" s="53" t="str">
        <f aca="false">TRIM(BC987)</f>
        <v/>
      </c>
      <c r="BE987" s="53"/>
      <c r="BF987" s="53" t="str">
        <f aca="false">TRIM(BE987)</f>
        <v/>
      </c>
      <c r="BG987" s="53"/>
      <c r="BH987" s="53"/>
      <c r="BI987" s="53"/>
      <c r="BJ987" s="53"/>
      <c r="BK987" s="53"/>
      <c r="BL987" s="53"/>
      <c r="BM987" s="53"/>
      <c r="BN987" s="53"/>
      <c r="BO987" s="53"/>
      <c r="BP987" s="53"/>
      <c r="BQ987" s="53" t="str">
        <f aca="false">TRIM(BP987)</f>
        <v/>
      </c>
      <c r="BR987" s="53"/>
      <c r="BS987" s="53"/>
      <c r="BT987" s="53"/>
      <c r="BU987" s="53"/>
      <c r="BV987" s="53"/>
      <c r="BW987" s="53"/>
      <c r="BX987" s="53"/>
      <c r="BY987" s="53"/>
      <c r="BZ987" s="53"/>
      <c r="CA987" s="53"/>
      <c r="CB987" s="53"/>
      <c r="CC987" s="53"/>
    </row>
    <row r="988" customFormat="false" ht="15.75" hidden="false" customHeight="true" outlineLevel="0" collapsed="false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 t="str">
        <f aca="false">TRIM(Q988)</f>
        <v/>
      </c>
      <c r="S988" s="53"/>
      <c r="T988" s="53" t="str">
        <f aca="false">TRIM(S988)</f>
        <v/>
      </c>
      <c r="U988" s="53"/>
      <c r="V988" s="53"/>
      <c r="W988" s="53"/>
      <c r="X988" s="53"/>
      <c r="Y988" s="53"/>
      <c r="Z988" s="53"/>
      <c r="AA988" s="53"/>
      <c r="AB988" s="53"/>
      <c r="AC988" s="53"/>
      <c r="AD988" s="53" t="str">
        <f aca="false">TRIM(AC988)</f>
        <v/>
      </c>
      <c r="AE988" s="53"/>
      <c r="AF988" s="53" t="str">
        <f aca="false">TRIM(AE988)</f>
        <v/>
      </c>
      <c r="AG988" s="53"/>
      <c r="AH988" s="53"/>
      <c r="AI988" s="53"/>
      <c r="AJ988" s="53"/>
      <c r="AK988" s="53"/>
      <c r="AL988" s="53"/>
      <c r="AM988" s="53"/>
      <c r="AN988" s="53"/>
      <c r="AO988" s="53"/>
      <c r="AP988" s="53"/>
      <c r="AQ988" s="53" t="str">
        <f aca="false">TRIM(AP988)</f>
        <v/>
      </c>
      <c r="AR988" s="53"/>
      <c r="AS988" s="53" t="str">
        <f aca="false">TRIM(AR988)</f>
        <v/>
      </c>
      <c r="AT988" s="53"/>
      <c r="AU988" s="53"/>
      <c r="AV988" s="53"/>
      <c r="AW988" s="53"/>
      <c r="AX988" s="53"/>
      <c r="AY988" s="53"/>
      <c r="AZ988" s="53"/>
      <c r="BA988" s="53"/>
      <c r="BB988" s="53"/>
      <c r="BC988" s="53"/>
      <c r="BD988" s="53" t="str">
        <f aca="false">TRIM(BC988)</f>
        <v/>
      </c>
      <c r="BE988" s="53"/>
      <c r="BF988" s="53" t="str">
        <f aca="false">TRIM(BE988)</f>
        <v/>
      </c>
      <c r="BG988" s="53"/>
      <c r="BH988" s="53"/>
      <c r="BI988" s="53"/>
      <c r="BJ988" s="53"/>
      <c r="BK988" s="53"/>
      <c r="BL988" s="53"/>
      <c r="BM988" s="53"/>
      <c r="BN988" s="53"/>
      <c r="BO988" s="53"/>
      <c r="BP988" s="53"/>
      <c r="BQ988" s="53" t="str">
        <f aca="false">TRIM(BP988)</f>
        <v/>
      </c>
      <c r="BR988" s="53"/>
      <c r="BS988" s="53"/>
      <c r="BT988" s="53"/>
      <c r="BU988" s="53"/>
      <c r="BV988" s="53"/>
      <c r="BW988" s="53"/>
      <c r="BX988" s="53"/>
      <c r="BY988" s="53"/>
      <c r="BZ988" s="53"/>
      <c r="CA988" s="53"/>
      <c r="CB988" s="53"/>
      <c r="CC988" s="53"/>
    </row>
    <row r="989" customFormat="false" ht="15.75" hidden="false" customHeight="true" outlineLevel="0" collapsed="false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 t="str">
        <f aca="false">TRIM(Q989)</f>
        <v/>
      </c>
      <c r="S989" s="53"/>
      <c r="T989" s="53" t="str">
        <f aca="false">TRIM(S989)</f>
        <v/>
      </c>
      <c r="U989" s="53"/>
      <c r="V989" s="53"/>
      <c r="W989" s="53"/>
      <c r="X989" s="53"/>
      <c r="Y989" s="53"/>
      <c r="Z989" s="53"/>
      <c r="AA989" s="53"/>
      <c r="AB989" s="53"/>
      <c r="AC989" s="53"/>
      <c r="AD989" s="53" t="str">
        <f aca="false">TRIM(AC989)</f>
        <v/>
      </c>
      <c r="AE989" s="53"/>
      <c r="AF989" s="53" t="str">
        <f aca="false">TRIM(AE989)</f>
        <v/>
      </c>
      <c r="AG989" s="53"/>
      <c r="AH989" s="53"/>
      <c r="AI989" s="53"/>
      <c r="AJ989" s="53"/>
      <c r="AK989" s="53"/>
      <c r="AL989" s="53"/>
      <c r="AM989" s="53"/>
      <c r="AN989" s="53"/>
      <c r="AO989" s="53"/>
      <c r="AP989" s="53"/>
      <c r="AQ989" s="53" t="str">
        <f aca="false">TRIM(AP989)</f>
        <v/>
      </c>
      <c r="AR989" s="53"/>
      <c r="AS989" s="53" t="str">
        <f aca="false">TRIM(AR989)</f>
        <v/>
      </c>
      <c r="AT989" s="53"/>
      <c r="AU989" s="53"/>
      <c r="AV989" s="53"/>
      <c r="AW989" s="53"/>
      <c r="AX989" s="53"/>
      <c r="AY989" s="53"/>
      <c r="AZ989" s="53"/>
      <c r="BA989" s="53"/>
      <c r="BB989" s="53"/>
      <c r="BC989" s="53"/>
      <c r="BD989" s="53" t="str">
        <f aca="false">TRIM(BC989)</f>
        <v/>
      </c>
      <c r="BE989" s="53"/>
      <c r="BF989" s="53" t="str">
        <f aca="false">TRIM(BE989)</f>
        <v/>
      </c>
      <c r="BG989" s="53"/>
      <c r="BH989" s="53"/>
      <c r="BI989" s="53"/>
      <c r="BJ989" s="53"/>
      <c r="BK989" s="53"/>
      <c r="BL989" s="53"/>
      <c r="BM989" s="53"/>
      <c r="BN989" s="53"/>
      <c r="BO989" s="53"/>
      <c r="BP989" s="53"/>
      <c r="BQ989" s="53" t="str">
        <f aca="false">TRIM(BP989)</f>
        <v/>
      </c>
      <c r="BR989" s="53"/>
      <c r="BS989" s="53"/>
      <c r="BT989" s="53"/>
      <c r="BU989" s="53"/>
      <c r="BV989" s="53"/>
      <c r="BW989" s="53"/>
      <c r="BX989" s="53"/>
      <c r="BY989" s="53"/>
      <c r="BZ989" s="53"/>
      <c r="CA989" s="53"/>
      <c r="CB989" s="53"/>
      <c r="CC989" s="53"/>
    </row>
    <row r="990" customFormat="false" ht="15.75" hidden="false" customHeight="true" outlineLevel="0" collapsed="false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 t="str">
        <f aca="false">TRIM(Q990)</f>
        <v/>
      </c>
      <c r="S990" s="53"/>
      <c r="T990" s="53" t="str">
        <f aca="false">TRIM(S990)</f>
        <v/>
      </c>
      <c r="U990" s="53"/>
      <c r="V990" s="53"/>
      <c r="W990" s="53"/>
      <c r="X990" s="53"/>
      <c r="Y990" s="53"/>
      <c r="Z990" s="53"/>
      <c r="AA990" s="53"/>
      <c r="AB990" s="53"/>
      <c r="AC990" s="53"/>
      <c r="AD990" s="53" t="str">
        <f aca="false">TRIM(AC990)</f>
        <v/>
      </c>
      <c r="AE990" s="53"/>
      <c r="AF990" s="53" t="str">
        <f aca="false">TRIM(AE990)</f>
        <v/>
      </c>
      <c r="AG990" s="53"/>
      <c r="AH990" s="53"/>
      <c r="AI990" s="53"/>
      <c r="AJ990" s="53"/>
      <c r="AK990" s="53"/>
      <c r="AL990" s="53"/>
      <c r="AM990" s="53"/>
      <c r="AN990" s="53"/>
      <c r="AO990" s="53"/>
      <c r="AP990" s="53"/>
      <c r="AQ990" s="53" t="str">
        <f aca="false">TRIM(AP990)</f>
        <v/>
      </c>
      <c r="AR990" s="53"/>
      <c r="AS990" s="53" t="str">
        <f aca="false">TRIM(AR990)</f>
        <v/>
      </c>
      <c r="AT990" s="53"/>
      <c r="AU990" s="53"/>
      <c r="AV990" s="53"/>
      <c r="AW990" s="53"/>
      <c r="AX990" s="53"/>
      <c r="AY990" s="53"/>
      <c r="AZ990" s="53"/>
      <c r="BA990" s="53"/>
      <c r="BB990" s="53"/>
      <c r="BC990" s="53"/>
      <c r="BD990" s="53" t="str">
        <f aca="false">TRIM(BC990)</f>
        <v/>
      </c>
      <c r="BE990" s="53"/>
      <c r="BF990" s="53" t="str">
        <f aca="false">TRIM(BE990)</f>
        <v/>
      </c>
      <c r="BG990" s="53"/>
      <c r="BH990" s="53"/>
      <c r="BI990" s="53"/>
      <c r="BJ990" s="53"/>
      <c r="BK990" s="53"/>
      <c r="BL990" s="53"/>
      <c r="BM990" s="53"/>
      <c r="BN990" s="53"/>
      <c r="BO990" s="53"/>
      <c r="BP990" s="53"/>
      <c r="BQ990" s="53" t="str">
        <f aca="false">TRIM(BP990)</f>
        <v/>
      </c>
      <c r="BR990" s="53"/>
      <c r="BS990" s="53"/>
      <c r="BT990" s="53"/>
      <c r="BU990" s="53"/>
      <c r="BV990" s="53"/>
      <c r="BW990" s="53"/>
      <c r="BX990" s="53"/>
      <c r="BY990" s="53"/>
      <c r="BZ990" s="53"/>
      <c r="CA990" s="53"/>
      <c r="CB990" s="53"/>
      <c r="CC990" s="53"/>
    </row>
    <row r="991" customFormat="false" ht="15.75" hidden="false" customHeight="true" outlineLevel="0" collapsed="false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 t="str">
        <f aca="false">TRIM(Q991)</f>
        <v/>
      </c>
      <c r="S991" s="53"/>
      <c r="T991" s="53" t="str">
        <f aca="false">TRIM(S991)</f>
        <v/>
      </c>
      <c r="U991" s="53"/>
      <c r="V991" s="53"/>
      <c r="W991" s="53"/>
      <c r="X991" s="53"/>
      <c r="Y991" s="53"/>
      <c r="Z991" s="53"/>
      <c r="AA991" s="53"/>
      <c r="AB991" s="53"/>
      <c r="AC991" s="53"/>
      <c r="AD991" s="53" t="str">
        <f aca="false">TRIM(AC991)</f>
        <v/>
      </c>
      <c r="AE991" s="53"/>
      <c r="AF991" s="53" t="str">
        <f aca="false">TRIM(AE991)</f>
        <v/>
      </c>
      <c r="AG991" s="53"/>
      <c r="AH991" s="53"/>
      <c r="AI991" s="53"/>
      <c r="AJ991" s="53"/>
      <c r="AK991" s="53"/>
      <c r="AL991" s="53"/>
      <c r="AM991" s="53"/>
      <c r="AN991" s="53"/>
      <c r="AO991" s="53"/>
      <c r="AP991" s="53"/>
      <c r="AQ991" s="53" t="str">
        <f aca="false">TRIM(AP991)</f>
        <v/>
      </c>
      <c r="AR991" s="53"/>
      <c r="AS991" s="53" t="str">
        <f aca="false">TRIM(AR991)</f>
        <v/>
      </c>
      <c r="AT991" s="53"/>
      <c r="AU991" s="53"/>
      <c r="AV991" s="53"/>
      <c r="AW991" s="53"/>
      <c r="AX991" s="53"/>
      <c r="AY991" s="53"/>
      <c r="AZ991" s="53"/>
      <c r="BA991" s="53"/>
      <c r="BB991" s="53"/>
      <c r="BC991" s="53"/>
      <c r="BD991" s="53" t="str">
        <f aca="false">TRIM(BC991)</f>
        <v/>
      </c>
      <c r="BE991" s="53"/>
      <c r="BF991" s="53" t="str">
        <f aca="false">TRIM(BE991)</f>
        <v/>
      </c>
      <c r="BG991" s="53"/>
      <c r="BH991" s="53"/>
      <c r="BI991" s="53"/>
      <c r="BJ991" s="53"/>
      <c r="BK991" s="53"/>
      <c r="BL991" s="53"/>
      <c r="BM991" s="53"/>
      <c r="BN991" s="53"/>
      <c r="BO991" s="53"/>
      <c r="BP991" s="53"/>
      <c r="BQ991" s="53" t="str">
        <f aca="false">TRIM(BP991)</f>
        <v/>
      </c>
      <c r="BR991" s="53"/>
      <c r="BS991" s="53"/>
      <c r="BT991" s="53"/>
      <c r="BU991" s="53"/>
      <c r="BV991" s="53"/>
      <c r="BW991" s="53"/>
      <c r="BX991" s="53"/>
      <c r="BY991" s="53"/>
      <c r="BZ991" s="53"/>
      <c r="CA991" s="53"/>
      <c r="CB991" s="53"/>
      <c r="CC991" s="53"/>
    </row>
    <row r="992" customFormat="false" ht="15.75" hidden="false" customHeight="true" outlineLevel="0" collapsed="false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 t="str">
        <f aca="false">TRIM(Q992)</f>
        <v/>
      </c>
      <c r="S992" s="53"/>
      <c r="T992" s="53" t="str">
        <f aca="false">TRIM(S992)</f>
        <v/>
      </c>
      <c r="U992" s="53"/>
      <c r="V992" s="53"/>
      <c r="W992" s="53"/>
      <c r="X992" s="53"/>
      <c r="Y992" s="53"/>
      <c r="Z992" s="53"/>
      <c r="AA992" s="53"/>
      <c r="AB992" s="53"/>
      <c r="AC992" s="53"/>
      <c r="AD992" s="53" t="str">
        <f aca="false">TRIM(AC992)</f>
        <v/>
      </c>
      <c r="AE992" s="53"/>
      <c r="AF992" s="53" t="str">
        <f aca="false">TRIM(AE992)</f>
        <v/>
      </c>
      <c r="AG992" s="53"/>
      <c r="AH992" s="53"/>
      <c r="AI992" s="53"/>
      <c r="AJ992" s="53"/>
      <c r="AK992" s="53"/>
      <c r="AL992" s="53"/>
      <c r="AM992" s="53"/>
      <c r="AN992" s="53"/>
      <c r="AO992" s="53"/>
      <c r="AP992" s="53"/>
      <c r="AQ992" s="53" t="str">
        <f aca="false">TRIM(AP992)</f>
        <v/>
      </c>
      <c r="AR992" s="53"/>
      <c r="AS992" s="53" t="str">
        <f aca="false">TRIM(AR992)</f>
        <v/>
      </c>
      <c r="AT992" s="53"/>
      <c r="AU992" s="53"/>
      <c r="AV992" s="53"/>
      <c r="AW992" s="53"/>
      <c r="AX992" s="53"/>
      <c r="AY992" s="53"/>
      <c r="AZ992" s="53"/>
      <c r="BA992" s="53"/>
      <c r="BB992" s="53"/>
      <c r="BC992" s="53"/>
      <c r="BD992" s="53" t="str">
        <f aca="false">TRIM(BC992)</f>
        <v/>
      </c>
      <c r="BE992" s="53"/>
      <c r="BF992" s="53" t="str">
        <f aca="false">TRIM(BE992)</f>
        <v/>
      </c>
      <c r="BG992" s="53"/>
      <c r="BH992" s="53"/>
      <c r="BI992" s="53"/>
      <c r="BJ992" s="53"/>
      <c r="BK992" s="53"/>
      <c r="BL992" s="53"/>
      <c r="BM992" s="53"/>
      <c r="BN992" s="53"/>
      <c r="BO992" s="53"/>
      <c r="BP992" s="53"/>
      <c r="BQ992" s="53" t="str">
        <f aca="false">TRIM(BP992)</f>
        <v/>
      </c>
      <c r="BR992" s="53"/>
      <c r="BS992" s="53"/>
      <c r="BT992" s="53"/>
      <c r="BU992" s="53"/>
      <c r="BV992" s="53"/>
      <c r="BW992" s="53"/>
      <c r="BX992" s="53"/>
      <c r="BY992" s="53"/>
      <c r="BZ992" s="53"/>
      <c r="CA992" s="53"/>
      <c r="CB992" s="53"/>
      <c r="CC992" s="53"/>
    </row>
    <row r="993" customFormat="false" ht="15.75" hidden="false" customHeight="true" outlineLevel="0" collapsed="false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 t="str">
        <f aca="false">TRIM(Q993)</f>
        <v/>
      </c>
      <c r="S993" s="53"/>
      <c r="T993" s="53" t="str">
        <f aca="false">TRIM(S993)</f>
        <v/>
      </c>
      <c r="U993" s="53"/>
      <c r="V993" s="53"/>
      <c r="W993" s="53"/>
      <c r="X993" s="53"/>
      <c r="Y993" s="53"/>
      <c r="Z993" s="53"/>
      <c r="AA993" s="53"/>
      <c r="AB993" s="53"/>
      <c r="AC993" s="53"/>
      <c r="AD993" s="53" t="str">
        <f aca="false">TRIM(AC993)</f>
        <v/>
      </c>
      <c r="AE993" s="53"/>
      <c r="AF993" s="53" t="str">
        <f aca="false">TRIM(AE993)</f>
        <v/>
      </c>
      <c r="AG993" s="53"/>
      <c r="AH993" s="53"/>
      <c r="AI993" s="53"/>
      <c r="AJ993" s="53"/>
      <c r="AK993" s="53"/>
      <c r="AL993" s="53"/>
      <c r="AM993" s="53"/>
      <c r="AN993" s="53"/>
      <c r="AO993" s="53"/>
      <c r="AP993" s="53"/>
      <c r="AQ993" s="53" t="str">
        <f aca="false">TRIM(AP993)</f>
        <v/>
      </c>
      <c r="AR993" s="53"/>
      <c r="AS993" s="53" t="str">
        <f aca="false">TRIM(AR993)</f>
        <v/>
      </c>
      <c r="AT993" s="53"/>
      <c r="AU993" s="53"/>
      <c r="AV993" s="53"/>
      <c r="AW993" s="53"/>
      <c r="AX993" s="53"/>
      <c r="AY993" s="53"/>
      <c r="AZ993" s="53"/>
      <c r="BA993" s="53"/>
      <c r="BB993" s="53"/>
      <c r="BC993" s="53"/>
      <c r="BD993" s="53" t="str">
        <f aca="false">TRIM(BC993)</f>
        <v/>
      </c>
      <c r="BE993" s="53"/>
      <c r="BF993" s="53" t="str">
        <f aca="false">TRIM(BE993)</f>
        <v/>
      </c>
      <c r="BG993" s="53"/>
      <c r="BH993" s="53"/>
      <c r="BI993" s="53"/>
      <c r="BJ993" s="53"/>
      <c r="BK993" s="53"/>
      <c r="BL993" s="53"/>
      <c r="BM993" s="53"/>
      <c r="BN993" s="53"/>
      <c r="BO993" s="53"/>
      <c r="BP993" s="53"/>
      <c r="BQ993" s="53" t="str">
        <f aca="false">TRIM(BP993)</f>
        <v/>
      </c>
      <c r="BR993" s="53"/>
      <c r="BS993" s="53"/>
      <c r="BT993" s="53"/>
      <c r="BU993" s="53"/>
      <c r="BV993" s="53"/>
      <c r="BW993" s="53"/>
      <c r="BX993" s="53"/>
      <c r="BY993" s="53"/>
      <c r="BZ993" s="53"/>
      <c r="CA993" s="53"/>
      <c r="CB993" s="53"/>
      <c r="CC993" s="53"/>
    </row>
    <row r="994" customFormat="false" ht="15.75" hidden="false" customHeight="true" outlineLevel="0" collapsed="false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 t="str">
        <f aca="false">TRIM(Q994)</f>
        <v/>
      </c>
      <c r="S994" s="53"/>
      <c r="T994" s="53" t="str">
        <f aca="false">TRIM(S994)</f>
        <v/>
      </c>
      <c r="U994" s="53"/>
      <c r="V994" s="53"/>
      <c r="W994" s="53"/>
      <c r="X994" s="53"/>
      <c r="Y994" s="53"/>
      <c r="Z994" s="53"/>
      <c r="AA994" s="53"/>
      <c r="AB994" s="53"/>
      <c r="AC994" s="53"/>
      <c r="AD994" s="53" t="str">
        <f aca="false">TRIM(AC994)</f>
        <v/>
      </c>
      <c r="AE994" s="53"/>
      <c r="AF994" s="53" t="str">
        <f aca="false">TRIM(AE994)</f>
        <v/>
      </c>
      <c r="AG994" s="53"/>
      <c r="AH994" s="53"/>
      <c r="AI994" s="53"/>
      <c r="AJ994" s="53"/>
      <c r="AK994" s="53"/>
      <c r="AL994" s="53"/>
      <c r="AM994" s="53"/>
      <c r="AN994" s="53"/>
      <c r="AO994" s="53"/>
      <c r="AP994" s="53"/>
      <c r="AQ994" s="53" t="str">
        <f aca="false">TRIM(AP994)</f>
        <v/>
      </c>
      <c r="AR994" s="53"/>
      <c r="AS994" s="53" t="str">
        <f aca="false">TRIM(AR994)</f>
        <v/>
      </c>
      <c r="AT994" s="53"/>
      <c r="AU994" s="53"/>
      <c r="AV994" s="53"/>
      <c r="AW994" s="53"/>
      <c r="AX994" s="53"/>
      <c r="AY994" s="53"/>
      <c r="AZ994" s="53"/>
      <c r="BA994" s="53"/>
      <c r="BB994" s="53"/>
      <c r="BC994" s="53"/>
      <c r="BD994" s="53" t="str">
        <f aca="false">TRIM(BC994)</f>
        <v/>
      </c>
      <c r="BE994" s="53"/>
      <c r="BF994" s="53" t="str">
        <f aca="false">TRIM(BE994)</f>
        <v/>
      </c>
      <c r="BG994" s="53"/>
      <c r="BH994" s="53"/>
      <c r="BI994" s="53"/>
      <c r="BJ994" s="53"/>
      <c r="BK994" s="53"/>
      <c r="BL994" s="53"/>
      <c r="BM994" s="53"/>
      <c r="BN994" s="53"/>
      <c r="BO994" s="53"/>
      <c r="BP994" s="53"/>
      <c r="BQ994" s="53" t="str">
        <f aca="false">TRIM(BP994)</f>
        <v/>
      </c>
      <c r="BR994" s="53"/>
      <c r="BS994" s="53"/>
      <c r="BT994" s="53"/>
      <c r="BU994" s="53"/>
      <c r="BV994" s="53"/>
      <c r="BW994" s="53"/>
      <c r="BX994" s="53"/>
      <c r="BY994" s="53"/>
      <c r="BZ994" s="53"/>
      <c r="CA994" s="53"/>
      <c r="CB994" s="53"/>
      <c r="CC994" s="53"/>
    </row>
    <row r="995" customFormat="false" ht="15.75" hidden="false" customHeight="true" outlineLevel="0" collapsed="false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 t="str">
        <f aca="false">TRIM(Q995)</f>
        <v/>
      </c>
      <c r="S995" s="53"/>
      <c r="T995" s="53" t="str">
        <f aca="false">TRIM(S995)</f>
        <v/>
      </c>
      <c r="U995" s="53"/>
      <c r="V995" s="53"/>
      <c r="W995" s="53"/>
      <c r="X995" s="53"/>
      <c r="Y995" s="53"/>
      <c r="Z995" s="53"/>
      <c r="AA995" s="53"/>
      <c r="AB995" s="53"/>
      <c r="AC995" s="53"/>
      <c r="AD995" s="53" t="str">
        <f aca="false">TRIM(AC995)</f>
        <v/>
      </c>
      <c r="AE995" s="53"/>
      <c r="AF995" s="53" t="str">
        <f aca="false">TRIM(AE995)</f>
        <v/>
      </c>
      <c r="AG995" s="53"/>
      <c r="AH995" s="53"/>
      <c r="AI995" s="53"/>
      <c r="AJ995" s="53"/>
      <c r="AK995" s="53"/>
      <c r="AL995" s="53"/>
      <c r="AM995" s="53"/>
      <c r="AN995" s="53"/>
      <c r="AO995" s="53"/>
      <c r="AP995" s="53"/>
      <c r="AQ995" s="53" t="str">
        <f aca="false">TRIM(AP995)</f>
        <v/>
      </c>
      <c r="AR995" s="53"/>
      <c r="AS995" s="53" t="str">
        <f aca="false">TRIM(AR995)</f>
        <v/>
      </c>
      <c r="AT995" s="53"/>
      <c r="AU995" s="53"/>
      <c r="AV995" s="53"/>
      <c r="AW995" s="53"/>
      <c r="AX995" s="53"/>
      <c r="AY995" s="53"/>
      <c r="AZ995" s="53"/>
      <c r="BA995" s="53"/>
      <c r="BB995" s="53"/>
      <c r="BC995" s="53"/>
      <c r="BD995" s="53" t="str">
        <f aca="false">TRIM(BC995)</f>
        <v/>
      </c>
      <c r="BE995" s="53"/>
      <c r="BF995" s="53" t="str">
        <f aca="false">TRIM(BE995)</f>
        <v/>
      </c>
      <c r="BG995" s="53"/>
      <c r="BH995" s="53"/>
      <c r="BI995" s="53"/>
      <c r="BJ995" s="53"/>
      <c r="BK995" s="53"/>
      <c r="BL995" s="53"/>
      <c r="BM995" s="53"/>
      <c r="BN995" s="53"/>
      <c r="BO995" s="53"/>
      <c r="BP995" s="53"/>
      <c r="BQ995" s="53" t="str">
        <f aca="false">TRIM(BP995)</f>
        <v/>
      </c>
      <c r="BR995" s="53"/>
      <c r="BS995" s="53"/>
      <c r="BT995" s="53"/>
      <c r="BU995" s="53"/>
      <c r="BV995" s="53"/>
      <c r="BW995" s="53"/>
      <c r="BX995" s="53"/>
      <c r="BY995" s="53"/>
      <c r="BZ995" s="53"/>
      <c r="CA995" s="53"/>
      <c r="CB995" s="53"/>
      <c r="CC995" s="53"/>
    </row>
    <row r="996" customFormat="false" ht="15.75" hidden="false" customHeight="true" outlineLevel="0" collapsed="false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 t="str">
        <f aca="false">TRIM(Q996)</f>
        <v/>
      </c>
      <c r="S996" s="53"/>
      <c r="T996" s="53" t="str">
        <f aca="false">TRIM(S996)</f>
        <v/>
      </c>
      <c r="U996" s="53"/>
      <c r="V996" s="53"/>
      <c r="W996" s="53"/>
      <c r="X996" s="53"/>
      <c r="Y996" s="53"/>
      <c r="Z996" s="53"/>
      <c r="AA996" s="53"/>
      <c r="AB996" s="53"/>
      <c r="AC996" s="53"/>
      <c r="AD996" s="53" t="str">
        <f aca="false">TRIM(AC996)</f>
        <v/>
      </c>
      <c r="AE996" s="53"/>
      <c r="AF996" s="53" t="str">
        <f aca="false">TRIM(AE996)</f>
        <v/>
      </c>
      <c r="AG996" s="53"/>
      <c r="AH996" s="53"/>
      <c r="AI996" s="53"/>
      <c r="AJ996" s="53"/>
      <c r="AK996" s="53"/>
      <c r="AL996" s="53"/>
      <c r="AM996" s="53"/>
      <c r="AN996" s="53"/>
      <c r="AO996" s="53"/>
      <c r="AP996" s="53"/>
      <c r="AQ996" s="53" t="str">
        <f aca="false">TRIM(AP996)</f>
        <v/>
      </c>
      <c r="AR996" s="53"/>
      <c r="AS996" s="53" t="str">
        <f aca="false">TRIM(AR996)</f>
        <v/>
      </c>
      <c r="AT996" s="53"/>
      <c r="AU996" s="53"/>
      <c r="AV996" s="53"/>
      <c r="AW996" s="53"/>
      <c r="AX996" s="53"/>
      <c r="AY996" s="53"/>
      <c r="AZ996" s="53"/>
      <c r="BA996" s="53"/>
      <c r="BB996" s="53"/>
      <c r="BC996" s="53"/>
      <c r="BD996" s="53" t="str">
        <f aca="false">TRIM(BC996)</f>
        <v/>
      </c>
      <c r="BE996" s="53"/>
      <c r="BF996" s="53" t="str">
        <f aca="false">TRIM(BE996)</f>
        <v/>
      </c>
      <c r="BG996" s="53"/>
      <c r="BH996" s="53"/>
      <c r="BI996" s="53"/>
      <c r="BJ996" s="53"/>
      <c r="BK996" s="53"/>
      <c r="BL996" s="53"/>
      <c r="BM996" s="53"/>
      <c r="BN996" s="53"/>
      <c r="BO996" s="53"/>
      <c r="BP996" s="53"/>
      <c r="BQ996" s="53" t="str">
        <f aca="false">TRIM(BP996)</f>
        <v/>
      </c>
      <c r="BR996" s="53"/>
      <c r="BS996" s="53"/>
      <c r="BT996" s="53"/>
      <c r="BU996" s="53"/>
      <c r="BV996" s="53"/>
      <c r="BW996" s="53"/>
      <c r="BX996" s="53"/>
      <c r="BY996" s="53"/>
      <c r="BZ996" s="53"/>
      <c r="CA996" s="53"/>
      <c r="CB996" s="53"/>
      <c r="CC996" s="53"/>
    </row>
    <row r="997" customFormat="false" ht="15.75" hidden="false" customHeight="true" outlineLevel="0" collapsed="false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 t="str">
        <f aca="false">TRIM(Q997)</f>
        <v/>
      </c>
      <c r="S997" s="53"/>
      <c r="T997" s="53" t="str">
        <f aca="false">TRIM(S997)</f>
        <v/>
      </c>
      <c r="U997" s="53"/>
      <c r="V997" s="53"/>
      <c r="W997" s="53"/>
      <c r="X997" s="53"/>
      <c r="Y997" s="53"/>
      <c r="Z997" s="53"/>
      <c r="AA997" s="53"/>
      <c r="AB997" s="53"/>
      <c r="AC997" s="53"/>
      <c r="AD997" s="53" t="str">
        <f aca="false">TRIM(AC997)</f>
        <v/>
      </c>
      <c r="AE997" s="53"/>
      <c r="AF997" s="53" t="str">
        <f aca="false">TRIM(AE997)</f>
        <v/>
      </c>
      <c r="AG997" s="53"/>
      <c r="AH997" s="53"/>
      <c r="AI997" s="53"/>
      <c r="AJ997" s="53"/>
      <c r="AK997" s="53"/>
      <c r="AL997" s="53"/>
      <c r="AM997" s="53"/>
      <c r="AN997" s="53"/>
      <c r="AO997" s="53"/>
      <c r="AP997" s="53"/>
      <c r="AQ997" s="53" t="str">
        <f aca="false">TRIM(AP997)</f>
        <v/>
      </c>
      <c r="AR997" s="53"/>
      <c r="AS997" s="53" t="str">
        <f aca="false">TRIM(AR997)</f>
        <v/>
      </c>
      <c r="AT997" s="53"/>
      <c r="AU997" s="53"/>
      <c r="AV997" s="53"/>
      <c r="AW997" s="53"/>
      <c r="AX997" s="53"/>
      <c r="AY997" s="53"/>
      <c r="AZ997" s="53"/>
      <c r="BA997" s="53"/>
      <c r="BB997" s="53"/>
      <c r="BC997" s="53"/>
      <c r="BD997" s="53" t="str">
        <f aca="false">TRIM(BC997)</f>
        <v/>
      </c>
      <c r="BE997" s="53"/>
      <c r="BF997" s="53" t="str">
        <f aca="false">TRIM(BE997)</f>
        <v/>
      </c>
      <c r="BG997" s="53"/>
      <c r="BH997" s="53"/>
      <c r="BI997" s="53"/>
      <c r="BJ997" s="53"/>
      <c r="BK997" s="53"/>
      <c r="BL997" s="53"/>
      <c r="BM997" s="53"/>
      <c r="BN997" s="53"/>
      <c r="BO997" s="53"/>
      <c r="BP997" s="53"/>
      <c r="BQ997" s="53" t="str">
        <f aca="false">TRIM(BP997)</f>
        <v/>
      </c>
      <c r="BR997" s="53"/>
      <c r="BS997" s="53"/>
      <c r="BT997" s="53"/>
      <c r="BU997" s="53"/>
      <c r="BV997" s="53"/>
      <c r="BW997" s="53"/>
      <c r="BX997" s="53"/>
      <c r="BY997" s="53"/>
      <c r="BZ997" s="53"/>
      <c r="CA997" s="53"/>
      <c r="CB997" s="53"/>
      <c r="CC997" s="53"/>
    </row>
    <row r="998" customFormat="false" ht="15.75" hidden="false" customHeight="true" outlineLevel="0" collapsed="false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 t="str">
        <f aca="false">TRIM(Q998)</f>
        <v/>
      </c>
      <c r="S998" s="53"/>
      <c r="T998" s="53" t="str">
        <f aca="false">TRIM(S998)</f>
        <v/>
      </c>
      <c r="U998" s="53"/>
      <c r="V998" s="53"/>
      <c r="W998" s="53"/>
      <c r="X998" s="53"/>
      <c r="Y998" s="53"/>
      <c r="Z998" s="53"/>
      <c r="AA998" s="53"/>
      <c r="AB998" s="53"/>
      <c r="AC998" s="53"/>
      <c r="AD998" s="53" t="str">
        <f aca="false">TRIM(AC998)</f>
        <v/>
      </c>
      <c r="AE998" s="53"/>
      <c r="AF998" s="53" t="str">
        <f aca="false">TRIM(AE998)</f>
        <v/>
      </c>
      <c r="AG998" s="53"/>
      <c r="AH998" s="53"/>
      <c r="AI998" s="53"/>
      <c r="AJ998" s="53"/>
      <c r="AK998" s="53"/>
      <c r="AL998" s="53"/>
      <c r="AM998" s="53"/>
      <c r="AN998" s="53"/>
      <c r="AO998" s="53"/>
      <c r="AP998" s="53"/>
      <c r="AQ998" s="53" t="str">
        <f aca="false">TRIM(AP998)</f>
        <v/>
      </c>
      <c r="AR998" s="53"/>
      <c r="AS998" s="53" t="str">
        <f aca="false">TRIM(AR998)</f>
        <v/>
      </c>
      <c r="AT998" s="53"/>
      <c r="AU998" s="53"/>
      <c r="AV998" s="53"/>
      <c r="AW998" s="53"/>
      <c r="AX998" s="53"/>
      <c r="AY998" s="53"/>
      <c r="AZ998" s="53"/>
      <c r="BA998" s="53"/>
      <c r="BB998" s="53"/>
      <c r="BC998" s="53"/>
      <c r="BD998" s="53" t="str">
        <f aca="false">TRIM(BC998)</f>
        <v/>
      </c>
      <c r="BE998" s="53"/>
      <c r="BF998" s="53" t="str">
        <f aca="false">TRIM(BE998)</f>
        <v/>
      </c>
      <c r="BG998" s="53"/>
      <c r="BH998" s="53"/>
      <c r="BI998" s="53"/>
      <c r="BJ998" s="53"/>
      <c r="BK998" s="53"/>
      <c r="BL998" s="53"/>
      <c r="BM998" s="53"/>
      <c r="BN998" s="53"/>
      <c r="BO998" s="53"/>
      <c r="BP998" s="53"/>
      <c r="BQ998" s="53" t="str">
        <f aca="false">TRIM(BP998)</f>
        <v/>
      </c>
      <c r="BR998" s="53"/>
      <c r="BS998" s="53"/>
      <c r="BT998" s="53"/>
      <c r="BU998" s="53"/>
      <c r="BV998" s="53"/>
      <c r="BW998" s="53"/>
      <c r="BX998" s="53"/>
      <c r="BY998" s="53"/>
      <c r="BZ998" s="53"/>
      <c r="CA998" s="53"/>
      <c r="CB998" s="53"/>
      <c r="CC998" s="53"/>
    </row>
    <row r="999" customFormat="false" ht="15.75" hidden="false" customHeight="true" outlineLevel="0" collapsed="false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 t="str">
        <f aca="false">TRIM(Q999)</f>
        <v/>
      </c>
      <c r="S999" s="53"/>
      <c r="T999" s="53" t="str">
        <f aca="false">TRIM(S999)</f>
        <v/>
      </c>
      <c r="U999" s="53"/>
      <c r="V999" s="53"/>
      <c r="W999" s="53"/>
      <c r="X999" s="53"/>
      <c r="Y999" s="53"/>
      <c r="Z999" s="53"/>
      <c r="AA999" s="53"/>
      <c r="AB999" s="53"/>
      <c r="AC999" s="53"/>
      <c r="AD999" s="53" t="str">
        <f aca="false">TRIM(AC999)</f>
        <v/>
      </c>
      <c r="AE999" s="53"/>
      <c r="AF999" s="53" t="str">
        <f aca="false">TRIM(AE999)</f>
        <v/>
      </c>
      <c r="AG999" s="53"/>
      <c r="AH999" s="53"/>
      <c r="AI999" s="53"/>
      <c r="AJ999" s="53"/>
      <c r="AK999" s="53"/>
      <c r="AL999" s="53"/>
      <c r="AM999" s="53"/>
      <c r="AN999" s="53"/>
      <c r="AO999" s="53"/>
      <c r="AP999" s="53"/>
      <c r="AQ999" s="53" t="str">
        <f aca="false">TRIM(AP999)</f>
        <v/>
      </c>
      <c r="AR999" s="53"/>
      <c r="AS999" s="53" t="str">
        <f aca="false">TRIM(AR999)</f>
        <v/>
      </c>
      <c r="AT999" s="53"/>
      <c r="AU999" s="53"/>
      <c r="AV999" s="53"/>
      <c r="AW999" s="53"/>
      <c r="AX999" s="53"/>
      <c r="AY999" s="53"/>
      <c r="AZ999" s="53"/>
      <c r="BA999" s="53"/>
      <c r="BB999" s="53"/>
      <c r="BC999" s="53"/>
      <c r="BD999" s="53" t="str">
        <f aca="false">TRIM(BC999)</f>
        <v/>
      </c>
      <c r="BE999" s="53"/>
      <c r="BF999" s="53" t="str">
        <f aca="false">TRIM(BE999)</f>
        <v/>
      </c>
      <c r="BG999" s="53"/>
      <c r="BH999" s="53"/>
      <c r="BI999" s="53"/>
      <c r="BJ999" s="53"/>
      <c r="BK999" s="53"/>
      <c r="BL999" s="53"/>
      <c r="BM999" s="53"/>
      <c r="BN999" s="53"/>
      <c r="BO999" s="53"/>
      <c r="BP999" s="53"/>
      <c r="BQ999" s="53" t="str">
        <f aca="false">TRIM(BP999)</f>
        <v/>
      </c>
      <c r="BR999" s="53"/>
      <c r="BS999" s="53"/>
      <c r="BT999" s="53"/>
      <c r="BU999" s="53"/>
      <c r="BV999" s="53"/>
      <c r="BW999" s="53"/>
      <c r="BX999" s="53"/>
      <c r="BY999" s="53"/>
      <c r="BZ999" s="53"/>
      <c r="CA999" s="53"/>
      <c r="CB999" s="53"/>
      <c r="CC999" s="53"/>
    </row>
    <row r="1000" customFormat="false" ht="15.75" hidden="false" customHeight="true" outlineLevel="0" collapsed="false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 t="str">
        <f aca="false">TRIM(Q1000)</f>
        <v/>
      </c>
      <c r="S1000" s="53"/>
      <c r="T1000" s="53" t="str">
        <f aca="false">TRIM(S1000)</f>
        <v/>
      </c>
      <c r="U1000" s="53"/>
      <c r="V1000" s="53"/>
      <c r="W1000" s="53"/>
      <c r="X1000" s="53"/>
      <c r="Y1000" s="53"/>
      <c r="Z1000" s="53"/>
      <c r="AA1000" s="53"/>
      <c r="AB1000" s="53"/>
      <c r="AC1000" s="53"/>
      <c r="AD1000" s="53" t="str">
        <f aca="false">TRIM(AC1000)</f>
        <v/>
      </c>
      <c r="AE1000" s="53"/>
      <c r="AF1000" s="53" t="str">
        <f aca="false">TRIM(AE1000)</f>
        <v/>
      </c>
      <c r="AG1000" s="53"/>
      <c r="AH1000" s="53"/>
      <c r="AI1000" s="53"/>
      <c r="AJ1000" s="53"/>
      <c r="AK1000" s="53"/>
      <c r="AL1000" s="53"/>
      <c r="AM1000" s="53"/>
      <c r="AN1000" s="53"/>
      <c r="AO1000" s="53"/>
      <c r="AP1000" s="53"/>
      <c r="AQ1000" s="53" t="str">
        <f aca="false">TRIM(AP1000)</f>
        <v/>
      </c>
      <c r="AR1000" s="53"/>
      <c r="AS1000" s="53" t="str">
        <f aca="false">TRIM(AR1000)</f>
        <v/>
      </c>
      <c r="AT1000" s="53"/>
      <c r="AU1000" s="53"/>
      <c r="AV1000" s="53"/>
      <c r="AW1000" s="53"/>
      <c r="AX1000" s="53"/>
      <c r="AY1000" s="53"/>
      <c r="AZ1000" s="53"/>
      <c r="BA1000" s="53"/>
      <c r="BB1000" s="53"/>
      <c r="BC1000" s="53"/>
      <c r="BD1000" s="53" t="str">
        <f aca="false">TRIM(BC1000)</f>
        <v/>
      </c>
      <c r="BE1000" s="53"/>
      <c r="BF1000" s="53" t="str">
        <f aca="false">TRIM(BE1000)</f>
        <v/>
      </c>
      <c r="BG1000" s="53"/>
      <c r="BH1000" s="53"/>
      <c r="BI1000" s="53"/>
      <c r="BJ1000" s="53"/>
      <c r="BK1000" s="53"/>
      <c r="BL1000" s="53"/>
      <c r="BM1000" s="53"/>
      <c r="BN1000" s="53"/>
      <c r="BO1000" s="53"/>
      <c r="BP1000" s="53"/>
      <c r="BQ1000" s="53" t="str">
        <f aca="false">TRIM(BP1000)</f>
        <v/>
      </c>
      <c r="BR1000" s="53"/>
      <c r="BS1000" s="53"/>
      <c r="BT1000" s="53"/>
      <c r="BU1000" s="53"/>
      <c r="BV1000" s="53"/>
      <c r="BW1000" s="53"/>
      <c r="BX1000" s="53"/>
      <c r="BY1000" s="53"/>
      <c r="BZ1000" s="53"/>
      <c r="CA1000" s="53"/>
      <c r="CB1000" s="53"/>
      <c r="CC1000" s="5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2025-11-13T14:52:10Z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