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framework" sheetId="3" r:id="rId7"/>
    <sheet state="visible" name="ECMs or Domains" sheetId="4" r:id="rId8"/>
    <sheet state="visible" name="questions" sheetId="5" r:id="rId9"/>
    <sheet state="visible" name="Criteria_Rubric-Scoring" sheetId="6" r:id="rId10"/>
    <sheet state="visible" name="Domain(theme)_rubric_scoring" sheetId="7" r:id="rId11"/>
  </sheets>
  <definedNames>
    <definedName hidden="1" localSheetId="4" name="Z_30E547DC_908B_4F82_99DB_9AA297BA566A_.wvu.FilterData">questions!$A$2:$CG$6</definedName>
    <definedName hidden="1" localSheetId="4" name="Z_828B3C28_A50E_42B2_AC1A_5147428F6F3F_.wvu.FilterData">questions!$A$2:$CG$6</definedName>
  </definedNames>
  <calcPr/>
  <customWorkbookViews>
    <customWorkbookView activeSheetId="0" maximized="1" windowHeight="0" windowWidth="0" guid="{828B3C28-A50E-42B2-AC1A-5147428F6F3F}" name="Filter 2"/>
    <customWorkbookView activeSheetId="0" maximized="1" windowHeight="0" windowWidth="0" guid="{30E547DC-908B-4F82-99DB-9AA297BA566A}" name="Filter 1"/>
  </customWorkbookViews>
</workbook>
</file>

<file path=xl/sharedStrings.xml><?xml version="1.0" encoding="utf-8"?>
<sst xmlns="http://schemas.openxmlformats.org/spreadsheetml/2006/main" count="432" uniqueCount="305">
  <si>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</si>
  <si>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</si>
  <si>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</si>
  <si>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</si>
  <si>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</si>
  <si>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</si>
  <si>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</si>
  <si>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</si>
  <si>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</si>
  <si>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</si>
  <si>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</si>
  <si>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</si>
  <si>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</si>
  <si>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</si>
  <si>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</si>
  <si>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</si>
  <si>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</si>
  <si>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</si>
  <si>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</si>
  <si>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</si>
  <si>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</si>
  <si>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</si>
  <si>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</si>
  <si>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</si>
  <si>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</si>
  <si>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</si>
  <si>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</si>
  <si>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</si>
  <si>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</si>
  <si>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</si>
  <si>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</si>
  <si>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</si>
  <si>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</si>
  <si>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</si>
  <si>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</si>
  <si>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</si>
  <si>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</si>
  <si>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</si>
  <si>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</si>
  <si>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</si>
  <si>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</si>
  <si>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</si>
  <si>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</si>
  <si>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</si>
  <si>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</si>
  <si>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</si>
  <si>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</si>
  <si>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</si>
  <si>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</si>
  <si>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</si>
  <si>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</si>
  <si>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</si>
  <si>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</si>
  <si>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</si>
  <si>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</si>
  <si>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</si>
  <si>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</si>
  <si>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</si>
  <si>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</si>
  <si>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</si>
  <si>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</si>
  <si>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</si>
  <si>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</si>
  <si>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</si>
  <si>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</si>
  <si>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</si>
  <si>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</si>
  <si>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</si>
  <si>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</si>
  <si>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</si>
  <si>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</si>
  <si>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</si>
  <si>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</si>
  <si>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</si>
  <si>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</si>
  <si>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</si>
  <si>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</si>
  <si>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</si>
  <si>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</si>
  <si>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</si>
  <si>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</si>
  <si>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</si>
  <si>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</si>
  <si>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</si>
  <si>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</si>
  <si>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</si>
  <si>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</si>
  <si>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</si>
  <si>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</si>
  <si>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</si>
  <si>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</si>
  <si>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</si>
  <si>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</si>
  <si>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</si>
  <si>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</si>
  <si>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</si>
  <si>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</si>
  <si>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</si>
  <si>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</si>
  <si>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</si>
  <si>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</si>
  <si>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</si>
  <si>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</si>
  <si>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</si>
  <si>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</si>
  <si>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</si>
  <si>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</si>
  <si>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</si>
  <si>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</si>
  <si>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</si>
  <si>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</si>
  <si>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</si>
  <si>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</si>
  <si>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</si>
  <si>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</si>
  <si>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</si>
  <si>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</si>
  <si>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</si>
  <si>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</si>
  <si>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</si>
  <si>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</si>
  <si>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</si>
  <si>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</si>
  <si>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</si>
  <si>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</si>
  <si>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</si>
  <si>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</si>
  <si>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</si>
  <si>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</si>
  <si>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</si>
  <si>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</si>
  <si>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</si>
  <si>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</si>
  <si>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</si>
  <si>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</si>
  <si>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</si>
  <si>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</si>
  <si>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</si>
  <si>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</si>
  <si>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</si>
  <si>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</si>
  <si>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</si>
  <si>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</si>
  <si>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</si>
  <si>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</si>
  <si>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</si>
  <si>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</si>
  <si>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</si>
  <si>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Observation as a task for deployment 27-01 3a</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</si>
  <si>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</si>
  <si>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</si>
  <si>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</si>
  <si>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</si>
  <si>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</si>
  <si>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</si>
  <si>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</si>
  <si>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</si>
  <si>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</si>
  <si>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</si>
  <si>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</si>
  <si>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</si>
  <si>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</si>
  <si>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</si>
  <si>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</si>
  <si>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</si>
  <si>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</si>
  <si>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</si>
  <si>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</si>
  <si>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</si>
  <si>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</si>
  <si>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</si>
  <si>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</si>
  <si>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</si>
  <si>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</si>
  <si>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</si>
  <si>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</si>
  <si>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</si>
  <si>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</si>
  <si>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</si>
  <si>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</si>
  <si>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</si>
  <si>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</si>
  <si>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</si>
  <si>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</si>
  <si>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</si>
  <si>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</si>
  <si>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</si>
  <si>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</si>
  <si>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</si>
  <si>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</si>
  <si>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</si>
  <si>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</si>
  <si>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</si>
  <si>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</si>
  <si>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</si>
  <si>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</si>
  <si>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</si>
  <si>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</si>
  <si>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</si>
  <si>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</si>
  <si>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</si>
  <si>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</si>
  <si>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</si>
  <si>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</si>
  <si>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</si>
  <si>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</si>
  <si>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</si>
  <si>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</si>
  <si>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</si>
  <si>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</si>
  <si>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</si>
  <si>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</si>
  <si>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</si>
  <si>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</si>
  <si>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</si>
  <si>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</si>
  <si>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</si>
  <si>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</si>
  <si>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</si>
  <si>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</si>
  <si>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</si>
  <si>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</si>
  <si>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</si>
  <si>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</si>
  <si>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</si>
  <si>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</si>
  <si>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</si>
  <si>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</si>
  <si>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</si>
  <si>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</si>
  <si>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</si>
  <si>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</si>
  <si>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</si>
  <si>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</si>
  <si>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</si>
  <si>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</si>
  <si>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</si>
  <si>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</si>
  <si>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</si>
  <si>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</si>
  <si>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</si>
  <si>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</si>
  <si>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</si>
  <si>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</si>
  <si>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</si>
  <si>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</si>
  <si>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</si>
  <si>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</si>
  <si>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</si>
  <si>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</si>
  <si>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</si>
  <si>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</si>
  <si>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</si>
  <si>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</si>
  <si>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</si>
  <si>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</si>
  <si>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</si>
  <si>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</si>
  <si>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</si>
  <si>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</si>
  <si>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</si>
  <si>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</si>
  <si>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</si>
  <si>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</si>
  <si>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</si>
  <si>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</si>
  <si>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</si>
  <si>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of class</t>
  </si>
  <si>
    <t>ವಿದ್ಯಾರ್ಥಿಯ ಹೆಸರು</t>
  </si>
  <si>
    <t>radio</t>
  </si>
  <si>
    <t>Q2</t>
  </si>
  <si>
    <t>Gender</t>
  </si>
  <si>
    <t>ಲಿಂಗ</t>
  </si>
  <si>
    <t>Please refer to the response level hints for some observable behaviour examples</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</si>
  <si>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</si>
  <si>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</si>
  <si>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</si>
  <si>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</si>
  <si>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</si>
  <si>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</si>
  <si>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</si>
  <si>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</si>
  <si>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</si>
  <si>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</si>
  <si>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</si>
  <si>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</si>
  <si>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</si>
  <si>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</si>
  <si>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</si>
  <si>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Done</t>
  </si>
  <si>
    <t>Not yet</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</si>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</sst>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scheme val="minor"/>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0" fontId="1" numFmtId="0" xfId="0" applyAlignment="1" applyFont="1">
      <alignment readingOrder="0"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readingOrder="0" shrinkToFit="0" vertical="bottom" wrapText="1"/>
    </xf>
    <xf borderId="6" fillId="0" fontId="1" numFmtId="0" xfId="0" applyAlignment="1" applyBorder="1" applyFont="1">
      <alignment readingOrder="0" vertical="bottom"/>
    </xf>
    <xf borderId="6" fillId="0" fontId="1" numFmtId="0" xfId="0" applyAlignment="1" applyBorder="1" applyFont="1">
      <alignment readingOrder="0"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6" fillId="0" fontId="1" numFmtId="0" xfId="0" applyAlignment="1" applyBorder="1" applyFont="1">
      <alignment horizontal="right" readingOrder="0" shrinkToFit="0" vertical="bottom" wrapText="1"/>
    </xf>
    <xf borderId="1" fillId="0" fontId="1" numFmtId="0" xfId="0" applyAlignment="1" applyBorder="1" applyFont="1">
      <alignment readingOrder="0" vertical="top"/>
    </xf>
    <xf borderId="0" fillId="0" fontId="1" numFmtId="0" xfId="0" applyAlignment="1" applyFont="1">
      <alignment horizontal="right" shrinkToFit="0" vertical="bottom" wrapText="1"/>
    </xf>
    <xf borderId="0" fillId="0" fontId="1" numFmtId="0" xfId="0" applyAlignment="1" applyFont="1">
      <alignment vertical="bottom"/>
    </xf>
    <xf borderId="1" fillId="0" fontId="10" numFmtId="0" xfId="0" applyAlignment="1" applyBorder="1" applyFont="1">
      <alignment readingOrder="0" shrinkToFit="0"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13" fillId="0" fontId="1" numFmtId="0" xfId="0" applyAlignment="1" applyBorder="1" applyFont="1">
      <alignment readingOrder="0" vertical="bottom"/>
    </xf>
    <xf borderId="0" fillId="0" fontId="1" numFmtId="0" xfId="0" applyAlignment="1" applyFont="1">
      <alignment horizontal="righ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50"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6" t="b">
        <v>0</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7"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8" t="s">
        <v>206</v>
      </c>
      <c r="CG1" s="39" t="s">
        <v>207</v>
      </c>
    </row>
    <row r="2" ht="24.75" customHeight="1">
      <c r="A2" s="43" t="s">
        <v>42</v>
      </c>
      <c r="B2" s="43" t="s">
        <v>46</v>
      </c>
      <c r="C2" s="69" t="s">
        <v>50</v>
      </c>
      <c r="D2" s="43" t="s">
        <v>56</v>
      </c>
      <c r="E2" s="43" t="s">
        <v>54</v>
      </c>
      <c r="F2" s="70" t="s">
        <v>61</v>
      </c>
      <c r="G2" s="70" t="s">
        <v>65</v>
      </c>
      <c r="H2" s="70" t="s">
        <v>69</v>
      </c>
      <c r="I2" s="70" t="s">
        <v>59</v>
      </c>
      <c r="J2" s="69" t="s">
        <v>73</v>
      </c>
      <c r="K2" s="69" t="s">
        <v>77</v>
      </c>
      <c r="L2" s="43" t="s">
        <v>81</v>
      </c>
      <c r="M2" s="69" t="s">
        <v>84</v>
      </c>
      <c r="N2" s="69" t="s">
        <v>87</v>
      </c>
      <c r="O2" s="69" t="s">
        <v>91</v>
      </c>
      <c r="P2" s="70" t="s">
        <v>93</v>
      </c>
      <c r="Q2" s="43" t="s">
        <v>96</v>
      </c>
      <c r="R2" s="70" t="s">
        <v>100</v>
      </c>
      <c r="S2" s="43" t="s">
        <v>104</v>
      </c>
      <c r="T2" s="70" t="s">
        <v>107</v>
      </c>
      <c r="U2" s="70" t="s">
        <v>111</v>
      </c>
      <c r="V2" s="69" t="s">
        <v>115</v>
      </c>
      <c r="W2" s="69" t="s">
        <v>117</v>
      </c>
      <c r="X2" s="43" t="s">
        <v>208</v>
      </c>
      <c r="Y2" s="70" t="s">
        <v>120</v>
      </c>
      <c r="Z2" s="71" t="s">
        <v>209</v>
      </c>
      <c r="AA2" s="72" t="s">
        <v>126</v>
      </c>
      <c r="AB2" s="71" t="s">
        <v>122</v>
      </c>
      <c r="AC2" s="71" t="s">
        <v>210</v>
      </c>
      <c r="AD2" s="72" t="s">
        <v>128</v>
      </c>
      <c r="AE2" s="71" t="s">
        <v>211</v>
      </c>
      <c r="AF2" s="71" t="s">
        <v>212</v>
      </c>
      <c r="AG2" s="72" t="s">
        <v>213</v>
      </c>
      <c r="AH2" s="71" t="s">
        <v>214</v>
      </c>
      <c r="AI2" s="71" t="s">
        <v>215</v>
      </c>
      <c r="AJ2" s="72" t="s">
        <v>216</v>
      </c>
      <c r="AK2" s="71" t="s">
        <v>217</v>
      </c>
      <c r="AL2" s="71" t="s">
        <v>218</v>
      </c>
      <c r="AM2" s="72" t="s">
        <v>219</v>
      </c>
      <c r="AN2" s="71" t="s">
        <v>220</v>
      </c>
      <c r="AO2" s="71" t="s">
        <v>221</v>
      </c>
      <c r="AP2" s="72" t="s">
        <v>222</v>
      </c>
      <c r="AQ2" s="71" t="s">
        <v>223</v>
      </c>
      <c r="AR2" s="71" t="s">
        <v>224</v>
      </c>
      <c r="AS2" s="72" t="s">
        <v>225</v>
      </c>
      <c r="AT2" s="71" t="s">
        <v>226</v>
      </c>
      <c r="AU2" s="71" t="s">
        <v>227</v>
      </c>
      <c r="AV2" s="72" t="s">
        <v>228</v>
      </c>
      <c r="AW2" s="71" t="s">
        <v>229</v>
      </c>
      <c r="AX2" s="71" t="s">
        <v>230</v>
      </c>
      <c r="AY2" s="72" t="s">
        <v>231</v>
      </c>
      <c r="AZ2" s="71" t="s">
        <v>232</v>
      </c>
      <c r="BA2" s="71" t="s">
        <v>233</v>
      </c>
      <c r="BB2" s="72" t="s">
        <v>234</v>
      </c>
      <c r="BC2" s="71" t="s">
        <v>235</v>
      </c>
      <c r="BD2" s="71" t="s">
        <v>236</v>
      </c>
      <c r="BE2" s="72" t="s">
        <v>237</v>
      </c>
      <c r="BF2" s="71" t="s">
        <v>238</v>
      </c>
      <c r="BG2" s="71" t="s">
        <v>239</v>
      </c>
      <c r="BH2" s="72" t="s">
        <v>240</v>
      </c>
      <c r="BI2" s="71" t="s">
        <v>241</v>
      </c>
      <c r="BJ2" s="71" t="s">
        <v>242</v>
      </c>
      <c r="BK2" s="72" t="s">
        <v>243</v>
      </c>
      <c r="BL2" s="71" t="s">
        <v>244</v>
      </c>
      <c r="BM2" s="71" t="s">
        <v>245</v>
      </c>
      <c r="BN2" s="72" t="s">
        <v>246</v>
      </c>
      <c r="BO2" s="71" t="s">
        <v>247</v>
      </c>
      <c r="BP2" s="71" t="s">
        <v>248</v>
      </c>
      <c r="BQ2" s="72" t="s">
        <v>249</v>
      </c>
      <c r="BR2" s="71" t="s">
        <v>250</v>
      </c>
      <c r="BS2" s="71" t="s">
        <v>251</v>
      </c>
      <c r="BT2" s="72" t="s">
        <v>252</v>
      </c>
      <c r="BU2" s="71" t="s">
        <v>253</v>
      </c>
      <c r="BV2" s="71" t="s">
        <v>254</v>
      </c>
      <c r="BW2" s="72" t="s">
        <v>255</v>
      </c>
      <c r="BX2" s="71" t="s">
        <v>256</v>
      </c>
      <c r="BY2" s="71" t="s">
        <v>257</v>
      </c>
      <c r="BZ2" s="72" t="s">
        <v>258</v>
      </c>
      <c r="CA2" s="71" t="s">
        <v>259</v>
      </c>
      <c r="CB2" s="71" t="s">
        <v>260</v>
      </c>
      <c r="CC2" s="72" t="s">
        <v>261</v>
      </c>
      <c r="CD2" s="71" t="s">
        <v>262</v>
      </c>
      <c r="CE2" s="71" t="s">
        <v>263</v>
      </c>
      <c r="CF2" s="72" t="s">
        <v>264</v>
      </c>
      <c r="CG2" s="72" t="s">
        <v>133</v>
      </c>
    </row>
    <row r="3" ht="15.75" customHeight="1">
      <c r="A3" s="73" t="s">
        <v>176</v>
      </c>
      <c r="B3" s="73" t="s">
        <v>163</v>
      </c>
      <c r="C3" s="73" t="s">
        <v>177</v>
      </c>
      <c r="D3" s="73" t="s">
        <v>265</v>
      </c>
      <c r="E3" s="74">
        <v>1.0</v>
      </c>
      <c r="F3" s="75"/>
      <c r="G3" s="76"/>
      <c r="H3" s="75"/>
      <c r="I3" s="75"/>
      <c r="J3" s="73" t="s">
        <v>266</v>
      </c>
      <c r="K3" s="74">
        <v>1.0</v>
      </c>
      <c r="L3" s="77" t="s">
        <v>267</v>
      </c>
      <c r="M3" s="78" t="s">
        <v>268</v>
      </c>
      <c r="N3" s="75"/>
      <c r="O3" s="75"/>
      <c r="P3" s="75"/>
      <c r="Q3" s="79" t="s">
        <v>269</v>
      </c>
      <c r="R3" s="80"/>
      <c r="S3" s="80" t="b">
        <v>1</v>
      </c>
      <c r="T3" s="75"/>
      <c r="U3" s="75"/>
      <c r="V3" s="81" t="b">
        <v>1</v>
      </c>
      <c r="W3" s="81" t="b">
        <v>1</v>
      </c>
      <c r="X3" s="82">
        <v>1.0</v>
      </c>
      <c r="Y3" s="83">
        <v>7.0</v>
      </c>
      <c r="Z3" s="84">
        <v>20.0</v>
      </c>
      <c r="AA3" s="85"/>
      <c r="AB3" s="83">
        <v>8.0</v>
      </c>
      <c r="AC3" s="84">
        <v>40.0</v>
      </c>
      <c r="AD3" s="85"/>
      <c r="AE3" s="86">
        <v>9.0</v>
      </c>
      <c r="AF3" s="84">
        <v>60.0</v>
      </c>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row>
    <row r="4" ht="15.75" customHeight="1">
      <c r="A4" s="20" t="s">
        <v>178</v>
      </c>
      <c r="B4" s="87" t="s">
        <v>163</v>
      </c>
      <c r="C4" s="20" t="s">
        <v>179</v>
      </c>
      <c r="D4" s="87" t="s">
        <v>270</v>
      </c>
      <c r="E4" s="84">
        <v>2.0</v>
      </c>
      <c r="F4" s="85"/>
      <c r="G4" s="27"/>
      <c r="H4" s="85"/>
      <c r="I4" s="85"/>
      <c r="J4" s="20" t="s">
        <v>266</v>
      </c>
      <c r="K4" s="88">
        <v>2.0</v>
      </c>
      <c r="L4" s="89" t="s">
        <v>271</v>
      </c>
      <c r="M4" s="48" t="s">
        <v>272</v>
      </c>
      <c r="N4" s="27"/>
      <c r="O4" s="20" t="s">
        <v>273</v>
      </c>
      <c r="P4" s="85"/>
      <c r="Q4" s="20" t="s">
        <v>269</v>
      </c>
      <c r="R4" s="90"/>
      <c r="S4" s="90" t="b">
        <v>1</v>
      </c>
      <c r="T4" s="85"/>
      <c r="U4" s="85"/>
      <c r="V4" s="91" t="b">
        <v>1</v>
      </c>
      <c r="W4" s="91" t="b">
        <v>1</v>
      </c>
      <c r="X4" s="84">
        <v>1.0</v>
      </c>
      <c r="Y4" s="35" t="s">
        <v>274</v>
      </c>
      <c r="Z4" s="84">
        <v>20.0</v>
      </c>
      <c r="AA4" s="85"/>
      <c r="AB4" s="35" t="s">
        <v>275</v>
      </c>
      <c r="AC4" s="84">
        <v>40.0</v>
      </c>
      <c r="AD4" s="85"/>
      <c r="AE4" s="86" t="s">
        <v>276</v>
      </c>
      <c r="AF4" s="84">
        <v>60.0</v>
      </c>
      <c r="AG4" s="85"/>
      <c r="AH4" s="27"/>
      <c r="AI4" s="27"/>
      <c r="AJ4" s="85"/>
      <c r="AK4" s="27"/>
      <c r="AL4" s="27"/>
      <c r="AM4" s="85"/>
      <c r="AN4" s="27"/>
      <c r="AO4" s="27"/>
      <c r="AP4" s="85"/>
      <c r="AQ4" s="27"/>
      <c r="AR4" s="27"/>
      <c r="AS4" s="85"/>
      <c r="AT4" s="27"/>
      <c r="AU4" s="27"/>
      <c r="AV4" s="85"/>
      <c r="AW4" s="27"/>
      <c r="AX4" s="27"/>
      <c r="AY4" s="85"/>
      <c r="AZ4" s="27"/>
      <c r="BA4" s="27"/>
      <c r="BB4" s="85"/>
      <c r="BC4" s="27"/>
      <c r="BD4" s="27"/>
      <c r="BE4" s="85"/>
      <c r="BF4" s="27"/>
      <c r="BG4" s="27"/>
      <c r="BH4" s="85"/>
      <c r="BI4" s="27"/>
      <c r="BJ4" s="27"/>
      <c r="BK4" s="85"/>
      <c r="BL4" s="27"/>
      <c r="BM4" s="27"/>
      <c r="BN4" s="85"/>
      <c r="BO4" s="27"/>
      <c r="BP4" s="27"/>
      <c r="BQ4" s="85"/>
      <c r="BR4" s="27"/>
      <c r="BS4" s="27"/>
      <c r="BT4" s="85"/>
      <c r="BU4" s="27"/>
      <c r="BV4" s="27"/>
      <c r="BW4" s="85"/>
      <c r="BX4" s="27"/>
      <c r="BY4" s="27"/>
      <c r="BZ4" s="85"/>
      <c r="CA4" s="27"/>
      <c r="CB4" s="27"/>
      <c r="CC4" s="85"/>
      <c r="CD4" s="27"/>
      <c r="CE4" s="27"/>
      <c r="CF4" s="85"/>
      <c r="CG4" s="85"/>
    </row>
    <row r="5" ht="15.75" customHeight="1">
      <c r="A5" s="20" t="s">
        <v>178</v>
      </c>
      <c r="B5" s="87" t="s">
        <v>163</v>
      </c>
      <c r="C5" s="20" t="s">
        <v>179</v>
      </c>
      <c r="D5" s="20" t="s">
        <v>277</v>
      </c>
      <c r="E5" s="88">
        <v>3.0</v>
      </c>
      <c r="F5" s="20" t="s">
        <v>270</v>
      </c>
      <c r="G5" s="20" t="s">
        <v>278</v>
      </c>
      <c r="H5" s="20" t="s">
        <v>279</v>
      </c>
      <c r="I5" s="85"/>
      <c r="J5" s="87" t="s">
        <v>266</v>
      </c>
      <c r="K5" s="88">
        <v>3.0</v>
      </c>
      <c r="L5" s="92" t="s">
        <v>280</v>
      </c>
      <c r="M5" s="48" t="s">
        <v>281</v>
      </c>
      <c r="N5" s="20" t="s">
        <v>273</v>
      </c>
      <c r="O5" s="20" t="s">
        <v>273</v>
      </c>
      <c r="P5" s="85"/>
      <c r="Q5" s="20" t="s">
        <v>282</v>
      </c>
      <c r="R5" s="90"/>
      <c r="S5" s="90" t="b">
        <v>1</v>
      </c>
      <c r="T5" s="85"/>
      <c r="U5" s="85"/>
      <c r="V5" s="91" t="b">
        <v>1</v>
      </c>
      <c r="W5" s="91" t="b">
        <v>1</v>
      </c>
      <c r="X5" s="84">
        <v>1.0</v>
      </c>
      <c r="Y5" s="93" t="s">
        <v>283</v>
      </c>
      <c r="Z5" s="84">
        <v>20.0</v>
      </c>
      <c r="AA5" s="85"/>
      <c r="AB5" s="94" t="s">
        <v>284</v>
      </c>
      <c r="AC5" s="84">
        <v>40.0</v>
      </c>
      <c r="AD5" s="27"/>
      <c r="AE5" s="86" t="s">
        <v>276</v>
      </c>
      <c r="AF5" s="84">
        <v>60.0</v>
      </c>
      <c r="AG5" s="27"/>
      <c r="AH5" s="86"/>
      <c r="AI5" s="27"/>
      <c r="AJ5" s="85"/>
      <c r="AK5" s="27"/>
      <c r="AL5" s="27"/>
      <c r="AM5" s="85"/>
      <c r="AN5" s="27"/>
      <c r="AO5" s="27"/>
      <c r="AP5" s="85"/>
      <c r="AQ5" s="27"/>
      <c r="AR5" s="27"/>
      <c r="AS5" s="85"/>
      <c r="AT5" s="27"/>
      <c r="AU5" s="27"/>
      <c r="AV5" s="85"/>
      <c r="AW5" s="27"/>
      <c r="AX5" s="27"/>
      <c r="AY5" s="85"/>
      <c r="AZ5" s="27"/>
      <c r="BA5" s="27"/>
      <c r="BB5" s="85"/>
      <c r="BC5" s="27"/>
      <c r="BD5" s="27"/>
      <c r="BE5" s="85"/>
      <c r="BF5" s="27"/>
      <c r="BG5" s="27"/>
      <c r="BH5" s="85"/>
      <c r="BI5" s="27"/>
      <c r="BJ5" s="27"/>
      <c r="BK5" s="85"/>
      <c r="BL5" s="27"/>
      <c r="BM5" s="27"/>
      <c r="BN5" s="85"/>
      <c r="BO5" s="27"/>
      <c r="BP5" s="27"/>
      <c r="BQ5" s="85"/>
      <c r="BR5" s="27"/>
      <c r="BS5" s="27"/>
      <c r="BT5" s="85"/>
      <c r="BU5" s="27"/>
      <c r="BV5" s="27"/>
      <c r="BW5" s="85"/>
      <c r="BX5" s="27"/>
      <c r="BY5" s="27"/>
      <c r="BZ5" s="85"/>
      <c r="CA5" s="27"/>
      <c r="CB5" s="27"/>
      <c r="CC5" s="85"/>
      <c r="CD5" s="27"/>
      <c r="CE5" s="27"/>
      <c r="CF5" s="85"/>
      <c r="CG5" s="85"/>
    </row>
    <row r="6" ht="15.75" customHeight="1">
      <c r="A6" s="20" t="s">
        <v>178</v>
      </c>
      <c r="B6" s="20" t="s">
        <v>169</v>
      </c>
      <c r="C6" s="20" t="s">
        <v>179</v>
      </c>
      <c r="D6" s="87" t="s">
        <v>285</v>
      </c>
      <c r="E6" s="88">
        <v>4.0</v>
      </c>
      <c r="F6" s="27"/>
      <c r="G6" s="27"/>
      <c r="H6" s="85"/>
      <c r="I6" s="85"/>
      <c r="J6" s="87" t="s">
        <v>286</v>
      </c>
      <c r="K6" s="88">
        <v>4.0</v>
      </c>
      <c r="L6" s="92" t="s">
        <v>287</v>
      </c>
      <c r="M6" s="48" t="s">
        <v>288</v>
      </c>
      <c r="N6" s="20" t="s">
        <v>273</v>
      </c>
      <c r="O6" s="85"/>
      <c r="P6" s="85"/>
      <c r="Q6" s="95" t="s">
        <v>282</v>
      </c>
      <c r="R6" s="91"/>
      <c r="S6" s="90" t="b">
        <v>1</v>
      </c>
      <c r="T6" s="85"/>
      <c r="U6" s="85"/>
      <c r="V6" s="91" t="b">
        <v>1</v>
      </c>
      <c r="W6" s="91" t="b">
        <v>1</v>
      </c>
      <c r="X6" s="84">
        <v>1.0</v>
      </c>
      <c r="Y6" s="96" t="s">
        <v>289</v>
      </c>
      <c r="Z6" s="97">
        <v>80.0</v>
      </c>
      <c r="AA6" s="85"/>
      <c r="AB6" s="96" t="s">
        <v>290</v>
      </c>
      <c r="AC6" s="84">
        <v>40.0</v>
      </c>
      <c r="AD6" s="27"/>
      <c r="AE6" s="86"/>
      <c r="AF6" s="84"/>
      <c r="AG6" s="27"/>
      <c r="AH6" s="27"/>
      <c r="AI6" s="27"/>
      <c r="AJ6" s="85"/>
      <c r="AK6" s="27"/>
      <c r="AL6" s="27"/>
      <c r="AM6" s="85"/>
      <c r="AN6" s="27"/>
      <c r="AO6" s="27"/>
      <c r="AP6" s="85"/>
      <c r="AQ6" s="27"/>
      <c r="AR6" s="27"/>
      <c r="AS6" s="85"/>
      <c r="AT6" s="27"/>
      <c r="AU6" s="27"/>
      <c r="AV6" s="85"/>
      <c r="AW6" s="27"/>
      <c r="AX6" s="27"/>
      <c r="AY6" s="85"/>
      <c r="AZ6" s="27"/>
      <c r="BA6" s="27"/>
      <c r="BB6" s="85"/>
      <c r="BC6" s="27"/>
      <c r="BD6" s="27"/>
      <c r="BE6" s="85"/>
      <c r="BF6" s="27"/>
      <c r="BG6" s="27"/>
      <c r="BH6" s="85"/>
      <c r="BI6" s="27"/>
      <c r="BJ6" s="27"/>
      <c r="BK6" s="85"/>
      <c r="BL6" s="27"/>
      <c r="BM6" s="27"/>
      <c r="BN6" s="85"/>
      <c r="BO6" s="27"/>
      <c r="BP6" s="27"/>
      <c r="BQ6" s="85"/>
      <c r="BR6" s="27"/>
      <c r="BS6" s="27"/>
      <c r="BT6" s="85"/>
      <c r="BU6" s="27"/>
      <c r="BV6" s="27"/>
      <c r="BW6" s="85"/>
      <c r="BX6" s="27"/>
      <c r="BY6" s="27"/>
      <c r="BZ6" s="85"/>
      <c r="CA6" s="27"/>
      <c r="CB6" s="27"/>
      <c r="CC6" s="85"/>
      <c r="CD6" s="27"/>
      <c r="CE6" s="27"/>
      <c r="CF6" s="85"/>
      <c r="CG6" s="85"/>
    </row>
  </sheetData>
  <customSheetViews>
    <customSheetView guid="{828B3C28-A50E-42B2-AC1A-5147428F6F3F}" filter="1" showAutoFilter="1">
      <autoFilter ref="$A$2:$CG$6">
        <filterColumn colId="1">
          <filters/>
        </filterColumn>
      </autoFilter>
    </customSheetView>
    <customSheetView guid="{30E547DC-908B-4F82-99DB-9AA297BA566A}" filter="1" showAutoFilter="1">
      <autoFilter ref="$A$2:$CG$6">
        <filterColumn colId="16">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291</v>
      </c>
      <c r="B1" s="52" t="s">
        <v>292</v>
      </c>
      <c r="C1" s="98" t="s">
        <v>293</v>
      </c>
      <c r="F1" s="99" t="s">
        <v>90</v>
      </c>
    </row>
    <row r="2" ht="12.75" customHeight="1">
      <c r="A2" s="100" t="s">
        <v>124</v>
      </c>
      <c r="B2" s="100" t="s">
        <v>20</v>
      </c>
      <c r="C2" s="100" t="s">
        <v>22</v>
      </c>
      <c r="D2" s="100" t="s">
        <v>25</v>
      </c>
      <c r="E2" s="100" t="s">
        <v>26</v>
      </c>
      <c r="F2" s="101" t="s">
        <v>29</v>
      </c>
    </row>
    <row r="3">
      <c r="A3" s="102" t="s">
        <v>163</v>
      </c>
      <c r="B3" s="102">
        <v>1.0</v>
      </c>
      <c r="C3" s="103" t="s">
        <v>294</v>
      </c>
      <c r="D3" s="103" t="s">
        <v>295</v>
      </c>
      <c r="E3" s="103" t="s">
        <v>296</v>
      </c>
      <c r="F3" s="104"/>
    </row>
    <row r="4">
      <c r="A4" s="102" t="s">
        <v>169</v>
      </c>
      <c r="B4" s="102">
        <v>1.0</v>
      </c>
      <c r="C4" s="103" t="s">
        <v>294</v>
      </c>
      <c r="D4" s="103" t="s">
        <v>295</v>
      </c>
      <c r="E4" s="103" t="s">
        <v>296</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297</v>
      </c>
      <c r="B1" s="52" t="s">
        <v>298</v>
      </c>
      <c r="C1" s="52" t="s">
        <v>299</v>
      </c>
      <c r="D1" s="105" t="s">
        <v>300</v>
      </c>
      <c r="G1" s="99"/>
    </row>
    <row r="2">
      <c r="A2" s="106" t="s">
        <v>14</v>
      </c>
      <c r="B2" s="106" t="s">
        <v>17</v>
      </c>
      <c r="C2" s="106" t="s">
        <v>20</v>
      </c>
      <c r="D2" s="106" t="s">
        <v>301</v>
      </c>
      <c r="E2" s="106" t="s">
        <v>302</v>
      </c>
      <c r="F2" s="106" t="s">
        <v>303</v>
      </c>
      <c r="G2" s="107" t="s">
        <v>304</v>
      </c>
    </row>
    <row r="3">
      <c r="A3" s="102" t="s">
        <v>161</v>
      </c>
      <c r="B3" s="102" t="s">
        <v>162</v>
      </c>
      <c r="C3" s="108">
        <v>1.0</v>
      </c>
      <c r="D3" s="103" t="s">
        <v>294</v>
      </c>
      <c r="E3" s="103" t="s">
        <v>295</v>
      </c>
      <c r="F3" s="103" t="s">
        <v>296</v>
      </c>
    </row>
    <row r="4">
      <c r="A4" s="102" t="s">
        <v>167</v>
      </c>
      <c r="B4" s="102" t="s">
        <v>168</v>
      </c>
      <c r="C4" s="108">
        <v>1.0</v>
      </c>
      <c r="D4" s="103" t="s">
        <v>294</v>
      </c>
      <c r="E4" s="103" t="s">
        <v>295</v>
      </c>
      <c r="F4" s="103" t="s">
        <v>296</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