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מתקדמים" sheetId="3" r:id="rId7"/>
    <sheet state="visible" name="אימון FBW מלא לחדר כושר" sheetId="4" r:id="rId8"/>
    <sheet state="visible" name=" FBW משקולות חופשי מתחילים" sheetId="5" r:id="rId9"/>
    <sheet state="visible" name=" A-B" sheetId="6" r:id="rId10"/>
    <sheet state="visible" name="אימון A-B קצר" sheetId="7" r:id="rId11"/>
    <sheet state="visible" name=" אימון A-B-C" sheetId="8" r:id="rId12"/>
  </sheets>
  <definedNames/>
  <calcPr/>
</workbook>
</file>

<file path=xl/sharedStrings.xml><?xml version="1.0" encoding="utf-8"?>
<sst xmlns="http://schemas.openxmlformats.org/spreadsheetml/2006/main" count="612" uniqueCount="142">
  <si>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</si>
  <si>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</si>
  <si>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</si>
  <si>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</si>
  <si>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</si>
  <si>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</si>
  <si>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</si>
  <si>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</si>
  <si>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</si>
  <si>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</si>
  <si>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</si>
  <si>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</si>
  <si>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</si>
  <si>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</si>
  <si>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</si>
  <si>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</si>
  <si>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</si>
  <si>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</si>
  <si>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</si>
  <si>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</si>
  <si>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</si>
  <si>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</si>
  <si>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</si>
  <si>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</si>
  <si>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</si>
  <si>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</si>
  <si>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</si>
  <si>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</si>
  <si>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</si>
  <si>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</si>
  <si>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</si>
  <si>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</si>
  <si>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</si>
  <si>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</si>
  <si>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</si>
  <si>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</si>
  <si>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</si>
  <si>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</si>
  <si>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</si>
  <si>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</si>
  <si>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</si>
  <si>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</si>
  <si>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</si>
  <si>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</si>
  <si>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</si>
  <si>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</si>
  <si>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</si>
  <si>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</si>
  <si>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</si>
  <si>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</si>
  <si>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</si>
  <si>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</si>
  <si>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</si>
  <si>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</si>
  <si>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</si>
  <si>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</si>
  <si>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</si>
  <si>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</si>
  <si>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</si>
  <si>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</si>
  <si>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</si>
  <si>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</si>
  <si>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</si>
  <si>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</si>
  <si>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</si>
  <si>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</si>
  <si>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</si>
  <si>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</si>
  <si>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</si>
  <si>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</si>
  <si>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</si>
  <si>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</si>
  <si>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</si>
  <si>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</si>
  <si>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</si>
  <si>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</si>
  <si>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</si>
  <si>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</si>
  <si>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</si>
  <si>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</si>
  <si>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1.5 -1 דקות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</si>
  <si>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</si>
  <si>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</si>
  <si>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</si>
  <si>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</si>
  <si>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</si>
  <si>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</si>
  <si>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</si>
  <si>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</si>
  <si>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</si>
  <si>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</si>
  <si>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</si>
  <si>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</si>
  <si>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</si>
  <si>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</si>
  <si>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</si>
  <si>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</si>
  <si>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</si>
  <si>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</si>
  <si>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</si>
  <si>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60 שניות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</si>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</sst>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top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5" fillId="4" fontId="5" numFmtId="1" xfId="0" applyAlignment="1" applyBorder="1" applyFont="1" applyNumberFormat="1">
      <alignment horizontal="center" readingOrder="0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671336721"/>
        <c:axId val="1869868392"/>
      </c:lineChart>
      <c:catAx>
        <c:axId val="671336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868392"/>
      </c:catAx>
      <c:valAx>
        <c:axId val="1869868392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336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4MlxEtI9vWI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4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5" t="s">
        <v>70</v>
      </c>
      <c r="B5" s="66" t="s">
        <v>81</v>
      </c>
      <c r="C5" s="31">
        <v>3.0</v>
      </c>
      <c r="D5" s="67">
        <v>15.0</v>
      </c>
      <c r="E5" s="64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8" t="s">
        <v>38</v>
      </c>
      <c r="B6" s="69" t="s">
        <v>82</v>
      </c>
      <c r="C6" s="31">
        <v>3.0</v>
      </c>
      <c r="D6" s="67">
        <v>10.0</v>
      </c>
      <c r="E6" s="64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5" t="s">
        <v>38</v>
      </c>
      <c r="B7" s="70" t="s">
        <v>83</v>
      </c>
      <c r="C7" s="31">
        <v>3.0</v>
      </c>
      <c r="D7" s="59">
        <v>12.0</v>
      </c>
      <c r="E7" s="64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8" t="s">
        <v>40</v>
      </c>
      <c r="B8" s="71" t="s">
        <v>84</v>
      </c>
      <c r="C8" s="31">
        <v>3.0</v>
      </c>
      <c r="D8" s="67">
        <v>10.0</v>
      </c>
      <c r="E8" s="64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8" t="s">
        <v>40</v>
      </c>
      <c r="B9" s="72" t="s">
        <v>85</v>
      </c>
      <c r="C9" s="31">
        <v>3.0</v>
      </c>
      <c r="D9" s="59">
        <v>12.0</v>
      </c>
      <c r="E9" s="64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3" t="s">
        <v>87</v>
      </c>
      <c r="C10" s="31">
        <v>3.0</v>
      </c>
      <c r="D10" s="59">
        <v>12.0</v>
      </c>
      <c r="E10" s="64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5" t="s">
        <v>88</v>
      </c>
      <c r="B11" s="69" t="s">
        <v>89</v>
      </c>
      <c r="C11" s="31">
        <v>3.0</v>
      </c>
      <c r="D11" s="67">
        <v>10.0</v>
      </c>
      <c r="E11" s="64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5" t="s">
        <v>90</v>
      </c>
      <c r="B12" s="70" t="s">
        <v>91</v>
      </c>
      <c r="C12" s="74">
        <v>3.0</v>
      </c>
      <c r="D12" s="67">
        <v>10.0</v>
      </c>
      <c r="E12" s="64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5" t="s">
        <v>48</v>
      </c>
      <c r="B13" s="70" t="s">
        <v>49</v>
      </c>
      <c r="C13" s="31">
        <v>3.0</v>
      </c>
      <c r="D13" s="67">
        <v>15.0</v>
      </c>
      <c r="E13" s="64" t="s">
        <v>80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35">
        <f t="shared" ref="G14:R14" si="1">SUM(G4:G13)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 t="s">
        <v>92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5">
    <mergeCell ref="G1:I1"/>
    <mergeCell ref="J1:L1"/>
    <mergeCell ref="M1:O1"/>
    <mergeCell ref="P1:R1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5"/>
      <c r="B1" s="75"/>
      <c r="C1" s="76" t="s">
        <v>76</v>
      </c>
      <c r="D1" s="75"/>
      <c r="E1" s="75"/>
      <c r="F1" s="75"/>
      <c r="G1" s="77" t="s">
        <v>21</v>
      </c>
      <c r="H1" s="23"/>
      <c r="I1" s="24"/>
      <c r="J1" s="77" t="s">
        <v>22</v>
      </c>
      <c r="K1" s="23"/>
      <c r="L1" s="23"/>
      <c r="M1" s="77" t="s">
        <v>23</v>
      </c>
      <c r="N1" s="23"/>
      <c r="O1" s="23"/>
      <c r="P1" s="77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8" t="s">
        <v>31</v>
      </c>
      <c r="H2" s="79" t="s">
        <v>32</v>
      </c>
      <c r="I2" s="79" t="s">
        <v>33</v>
      </c>
      <c r="J2" s="79" t="s">
        <v>31</v>
      </c>
      <c r="K2" s="79" t="s">
        <v>32</v>
      </c>
      <c r="L2" s="79" t="s">
        <v>33</v>
      </c>
      <c r="M2" s="79" t="s">
        <v>31</v>
      </c>
      <c r="N2" s="79" t="s">
        <v>32</v>
      </c>
      <c r="O2" s="79" t="s">
        <v>33</v>
      </c>
      <c r="P2" s="79" t="s">
        <v>31</v>
      </c>
      <c r="Q2" s="79" t="s">
        <v>32</v>
      </c>
      <c r="R2" s="79" t="s">
        <v>33</v>
      </c>
      <c r="S2" s="5"/>
      <c r="T2" s="5"/>
      <c r="U2" s="5"/>
      <c r="V2" s="5"/>
      <c r="W2" s="5"/>
      <c r="X2" s="5"/>
      <c r="Y2" s="5"/>
      <c r="Z2" s="5"/>
    </row>
    <row r="3">
      <c r="A3" s="65" t="s">
        <v>93</v>
      </c>
      <c r="B3" s="63" t="s">
        <v>78</v>
      </c>
      <c r="C3" s="61"/>
      <c r="D3" s="80"/>
      <c r="E3" s="80"/>
      <c r="F3" s="80"/>
      <c r="G3" s="81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5"/>
      <c r="T3" s="5"/>
      <c r="U3" s="5"/>
      <c r="V3" s="5"/>
      <c r="W3" s="5"/>
      <c r="X3" s="5"/>
      <c r="Y3" s="5"/>
      <c r="Z3" s="5"/>
    </row>
    <row r="4">
      <c r="A4" s="65" t="s">
        <v>38</v>
      </c>
      <c r="B4" s="83" t="s">
        <v>82</v>
      </c>
      <c r="C4" s="84">
        <v>3.0</v>
      </c>
      <c r="D4" s="59">
        <v>12.0</v>
      </c>
      <c r="E4" s="59" t="s">
        <v>94</v>
      </c>
      <c r="F4" s="80"/>
      <c r="G4" s="81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5"/>
      <c r="T4" s="5"/>
      <c r="U4" s="5"/>
      <c r="V4" s="5"/>
      <c r="W4" s="5"/>
      <c r="X4" s="5"/>
      <c r="Y4" s="5"/>
      <c r="Z4" s="5"/>
    </row>
    <row r="5">
      <c r="A5" s="65" t="s">
        <v>34</v>
      </c>
      <c r="B5" s="63" t="s">
        <v>79</v>
      </c>
      <c r="C5" s="84">
        <v>3.0</v>
      </c>
      <c r="D5" s="67">
        <v>12.0</v>
      </c>
      <c r="E5" s="59" t="s">
        <v>94</v>
      </c>
      <c r="F5" s="80"/>
      <c r="G5" s="81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5"/>
      <c r="T5" s="5"/>
      <c r="U5" s="5"/>
      <c r="V5" s="5"/>
      <c r="W5" s="5"/>
      <c r="X5" s="5"/>
      <c r="Y5" s="5"/>
      <c r="Z5" s="5"/>
    </row>
    <row r="6">
      <c r="A6" s="68" t="s">
        <v>95</v>
      </c>
      <c r="B6" s="85" t="s">
        <v>96</v>
      </c>
      <c r="C6" s="84">
        <v>3.0</v>
      </c>
      <c r="D6" s="67">
        <v>12.0</v>
      </c>
      <c r="E6" s="59" t="s">
        <v>94</v>
      </c>
      <c r="F6" s="80"/>
      <c r="G6" s="81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5"/>
      <c r="T6" s="5"/>
      <c r="U6" s="5"/>
      <c r="V6" s="5"/>
      <c r="W6" s="5"/>
      <c r="X6" s="5"/>
      <c r="Y6" s="5"/>
      <c r="Z6" s="5"/>
    </row>
    <row r="7">
      <c r="A7" s="65" t="s">
        <v>86</v>
      </c>
      <c r="B7" s="83" t="s">
        <v>97</v>
      </c>
      <c r="C7" s="84">
        <v>3.0</v>
      </c>
      <c r="D7" s="59">
        <v>15.0</v>
      </c>
      <c r="E7" s="59" t="s">
        <v>94</v>
      </c>
      <c r="F7" s="80"/>
      <c r="G7" s="81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5"/>
      <c r="W7" s="5"/>
      <c r="X7" s="5"/>
      <c r="Y7" s="5"/>
      <c r="Z7" s="5"/>
    </row>
    <row r="8">
      <c r="A8" s="65" t="s">
        <v>88</v>
      </c>
      <c r="B8" s="63" t="s">
        <v>98</v>
      </c>
      <c r="C8" s="84">
        <v>3.0</v>
      </c>
      <c r="D8" s="67">
        <v>12.0</v>
      </c>
      <c r="E8" s="59" t="s">
        <v>94</v>
      </c>
      <c r="F8" s="80"/>
      <c r="G8" s="81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5"/>
      <c r="T8" s="5"/>
      <c r="U8" s="5"/>
      <c r="V8" s="5"/>
      <c r="W8" s="5"/>
      <c r="X8" s="5"/>
      <c r="Y8" s="5"/>
      <c r="Z8" s="5"/>
    </row>
    <row r="9">
      <c r="A9" s="65" t="s">
        <v>46</v>
      </c>
      <c r="B9" s="86" t="s">
        <v>91</v>
      </c>
      <c r="C9" s="84">
        <v>3.0</v>
      </c>
      <c r="D9" s="67">
        <v>12.0</v>
      </c>
      <c r="E9" s="59" t="s">
        <v>94</v>
      </c>
      <c r="F9" s="80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5"/>
      <c r="T9" s="5"/>
      <c r="U9" s="5"/>
      <c r="V9" s="5"/>
      <c r="W9" s="5"/>
      <c r="X9" s="5"/>
      <c r="Y9" s="5"/>
      <c r="Z9" s="5"/>
    </row>
    <row r="10">
      <c r="A10" s="65" t="s">
        <v>48</v>
      </c>
      <c r="B10" s="86" t="s">
        <v>49</v>
      </c>
      <c r="C10" s="84">
        <v>3.0</v>
      </c>
      <c r="D10" s="59" t="s">
        <v>99</v>
      </c>
      <c r="E10" s="59" t="s">
        <v>100</v>
      </c>
      <c r="F10" s="6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5"/>
      <c r="T10" s="5"/>
      <c r="U10" s="5"/>
      <c r="V10" s="5"/>
      <c r="W10" s="5"/>
      <c r="X10" s="5"/>
      <c r="Y10" s="5"/>
      <c r="Z10" s="5"/>
    </row>
    <row r="11">
      <c r="A11" s="5"/>
      <c r="B11" s="87"/>
      <c r="C11" s="5"/>
      <c r="D11" s="5"/>
      <c r="E11" s="5"/>
      <c r="F11" s="5"/>
      <c r="G11" s="88">
        <f t="shared" ref="G11:R11" si="1">SUM(G3:G10)</f>
        <v>0</v>
      </c>
      <c r="H11" s="88">
        <f t="shared" si="1"/>
        <v>0</v>
      </c>
      <c r="I11" s="88">
        <f t="shared" si="1"/>
        <v>0</v>
      </c>
      <c r="J11" s="88">
        <f t="shared" si="1"/>
        <v>0</v>
      </c>
      <c r="K11" s="88">
        <f t="shared" si="1"/>
        <v>0</v>
      </c>
      <c r="L11" s="88">
        <f t="shared" si="1"/>
        <v>0</v>
      </c>
      <c r="M11" s="88">
        <f t="shared" si="1"/>
        <v>0</v>
      </c>
      <c r="N11" s="88">
        <f t="shared" si="1"/>
        <v>0</v>
      </c>
      <c r="O11" s="88">
        <f t="shared" si="1"/>
        <v>0</v>
      </c>
      <c r="P11" s="88">
        <f t="shared" si="1"/>
        <v>0</v>
      </c>
      <c r="Q11" s="88">
        <f t="shared" si="1"/>
        <v>0</v>
      </c>
      <c r="R11" s="88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4" t="s">
        <v>77</v>
      </c>
      <c r="B5" s="63" t="s">
        <v>78</v>
      </c>
      <c r="C5" s="96"/>
      <c r="D5" s="97"/>
      <c r="E5" s="96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98">
        <v>3.0</v>
      </c>
      <c r="D6" s="64">
        <v>10.0</v>
      </c>
      <c r="E6" s="64" t="s">
        <v>80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85" t="s">
        <v>85</v>
      </c>
      <c r="C7" s="98">
        <v>3.0</v>
      </c>
      <c r="D7" s="98">
        <v>12.0</v>
      </c>
      <c r="E7" s="98" t="s">
        <v>80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63" t="s">
        <v>112</v>
      </c>
      <c r="C8" s="64">
        <v>3.0</v>
      </c>
      <c r="D8" s="64">
        <v>15.0</v>
      </c>
      <c r="E8" s="98" t="s">
        <v>80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86</v>
      </c>
      <c r="B9" s="99" t="s">
        <v>113</v>
      </c>
      <c r="C9" s="98">
        <v>3.0</v>
      </c>
      <c r="D9" s="98">
        <v>10.0</v>
      </c>
      <c r="E9" s="64" t="s">
        <v>80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00" t="s">
        <v>97</v>
      </c>
      <c r="C10" s="98">
        <v>3.0</v>
      </c>
      <c r="D10" s="64">
        <v>12.0</v>
      </c>
      <c r="E10" s="98" t="s">
        <v>80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6"/>
      <c r="B11" s="63" t="s">
        <v>114</v>
      </c>
      <c r="C11" s="64">
        <v>3.0</v>
      </c>
      <c r="D11" s="98">
        <v>15.0</v>
      </c>
      <c r="E11" s="98" t="s">
        <v>80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8" t="s">
        <v>44</v>
      </c>
      <c r="B12" s="101" t="s">
        <v>89</v>
      </c>
      <c r="C12" s="64">
        <v>3.0</v>
      </c>
      <c r="D12" s="64">
        <v>12.0</v>
      </c>
      <c r="E12" s="98" t="s">
        <v>80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6"/>
      <c r="B13" s="63" t="s">
        <v>115</v>
      </c>
      <c r="C13" s="64">
        <v>3.0</v>
      </c>
      <c r="D13" s="64">
        <v>15.0</v>
      </c>
      <c r="E13" s="64" t="s">
        <v>80</v>
      </c>
      <c r="F13" s="96"/>
      <c r="G13" s="96"/>
      <c r="H13" s="96"/>
      <c r="I13" s="9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8" t="s">
        <v>48</v>
      </c>
      <c r="B14" s="66" t="s">
        <v>75</v>
      </c>
      <c r="C14" s="98">
        <v>3.0</v>
      </c>
      <c r="D14" s="64" t="s">
        <v>99</v>
      </c>
      <c r="E14" s="64" t="s">
        <v>50</v>
      </c>
      <c r="F14" s="96"/>
      <c r="G14" s="96"/>
      <c r="H14" s="96"/>
      <c r="I14" s="9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6"/>
      <c r="B15" s="66" t="s">
        <v>49</v>
      </c>
      <c r="C15" s="98">
        <v>3.0</v>
      </c>
      <c r="D15" s="64" t="s">
        <v>99</v>
      </c>
      <c r="E15" s="64" t="s">
        <v>50</v>
      </c>
      <c r="F15" s="96"/>
      <c r="G15" s="96"/>
      <c r="H15" s="96"/>
      <c r="I15" s="9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2">
        <f>SUM(C4:C15)</f>
        <v>30</v>
      </c>
      <c r="D16" s="5"/>
      <c r="E16" s="5"/>
      <c r="F16" s="102">
        <f t="shared" ref="F16:I16" si="1">SUM(F4:F15)</f>
        <v>0</v>
      </c>
      <c r="G16" s="102">
        <f t="shared" si="1"/>
        <v>0</v>
      </c>
      <c r="H16" s="102">
        <f t="shared" si="1"/>
        <v>0</v>
      </c>
      <c r="I16" s="102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3" t="s">
        <v>116</v>
      </c>
      <c r="D18" s="54"/>
      <c r="E18" s="54"/>
      <c r="F18" s="54"/>
      <c r="G18" s="54"/>
      <c r="H18" s="75"/>
      <c r="I18" s="7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4" t="s">
        <v>104</v>
      </c>
      <c r="B19" s="95" t="s">
        <v>105</v>
      </c>
      <c r="C19" s="95" t="s">
        <v>27</v>
      </c>
      <c r="D19" s="95" t="s">
        <v>106</v>
      </c>
      <c r="E19" s="95" t="s">
        <v>107</v>
      </c>
      <c r="F19" s="95" t="s">
        <v>108</v>
      </c>
      <c r="G19" s="94" t="s">
        <v>109</v>
      </c>
      <c r="H19" s="94" t="s">
        <v>110</v>
      </c>
      <c r="I19" s="94" t="s">
        <v>111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3" t="s">
        <v>77</v>
      </c>
      <c r="B20" s="104" t="s">
        <v>78</v>
      </c>
      <c r="C20" s="96"/>
      <c r="D20" s="97"/>
      <c r="E20" s="97"/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70</v>
      </c>
      <c r="B21" s="63" t="s">
        <v>117</v>
      </c>
      <c r="C21" s="98">
        <v>3.0</v>
      </c>
      <c r="D21" s="64">
        <v>10.0</v>
      </c>
      <c r="E21" s="64" t="s">
        <v>80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81</v>
      </c>
      <c r="C22" s="98">
        <v>3.0</v>
      </c>
      <c r="D22" s="64">
        <v>15.0</v>
      </c>
      <c r="E22" s="64" t="s">
        <v>80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6"/>
      <c r="B23" s="66" t="s">
        <v>118</v>
      </c>
      <c r="C23" s="98">
        <v>3.0</v>
      </c>
      <c r="D23" s="64">
        <v>15.0</v>
      </c>
      <c r="E23" s="64" t="s">
        <v>80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8" t="s">
        <v>38</v>
      </c>
      <c r="B24" s="100" t="s">
        <v>82</v>
      </c>
      <c r="C24" s="98">
        <v>3.0</v>
      </c>
      <c r="D24" s="64">
        <v>10.0</v>
      </c>
      <c r="E24" s="64" t="s">
        <v>80</v>
      </c>
      <c r="F24" s="96"/>
      <c r="G24" s="96"/>
      <c r="H24" s="96"/>
      <c r="I24" s="9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6"/>
      <c r="B25" s="100" t="s">
        <v>119</v>
      </c>
      <c r="C25" s="98">
        <v>3.0</v>
      </c>
      <c r="D25" s="64">
        <v>12.0</v>
      </c>
      <c r="E25" s="64" t="s">
        <v>80</v>
      </c>
      <c r="F25" s="96"/>
      <c r="G25" s="96"/>
      <c r="H25" s="96"/>
      <c r="I25" s="9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6"/>
      <c r="B26" s="105" t="s">
        <v>120</v>
      </c>
      <c r="C26" s="98">
        <v>3.0</v>
      </c>
      <c r="D26" s="64">
        <v>15.0</v>
      </c>
      <c r="E26" s="64" t="s">
        <v>80</v>
      </c>
      <c r="F26" s="96"/>
      <c r="G26" s="96"/>
      <c r="H26" s="96"/>
      <c r="I26" s="9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8" t="s">
        <v>90</v>
      </c>
      <c r="B27" s="66" t="s">
        <v>91</v>
      </c>
      <c r="C27" s="64">
        <v>3.0</v>
      </c>
      <c r="D27" s="64">
        <v>12.0</v>
      </c>
      <c r="E27" s="64" t="s">
        <v>80</v>
      </c>
      <c r="F27" s="96"/>
      <c r="G27" s="96"/>
      <c r="H27" s="96"/>
      <c r="I27" s="9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6"/>
      <c r="B28" s="66" t="s">
        <v>121</v>
      </c>
      <c r="C28" s="64">
        <v>3.0</v>
      </c>
      <c r="D28" s="64">
        <v>15.0</v>
      </c>
      <c r="E28" s="98" t="s">
        <v>80</v>
      </c>
      <c r="F28" s="96"/>
      <c r="G28" s="96"/>
      <c r="H28" s="96"/>
      <c r="I28" s="9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48</v>
      </c>
      <c r="B29" s="106" t="s">
        <v>75</v>
      </c>
      <c r="C29" s="98">
        <v>3.0</v>
      </c>
      <c r="D29" s="64" t="s">
        <v>99</v>
      </c>
      <c r="E29" s="64" t="s">
        <v>50</v>
      </c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6"/>
      <c r="B30" s="106" t="s">
        <v>49</v>
      </c>
      <c r="C30" s="98">
        <v>3.0</v>
      </c>
      <c r="D30" s="64" t="s">
        <v>99</v>
      </c>
      <c r="E30" s="64" t="s">
        <v>50</v>
      </c>
      <c r="F30" s="107"/>
      <c r="G30" s="107"/>
      <c r="H30" s="107"/>
      <c r="I30" s="10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2">
        <f>SUM(C19:C30)</f>
        <v>30</v>
      </c>
      <c r="D31" s="5"/>
      <c r="E31" s="5"/>
      <c r="F31" s="102">
        <f t="shared" ref="F31:I31" si="2">SUM(F19:F30)</f>
        <v>0</v>
      </c>
      <c r="G31" s="102">
        <f t="shared" si="2"/>
        <v>0</v>
      </c>
      <c r="H31" s="102">
        <f t="shared" si="2"/>
        <v>0</v>
      </c>
      <c r="I31" s="102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8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9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9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9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10" t="s">
        <v>125</v>
      </c>
      <c r="B39" s="111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2"/>
      <c r="B1" s="113"/>
      <c r="C1" s="114"/>
      <c r="D1" s="115" t="s">
        <v>102</v>
      </c>
      <c r="E1" s="112"/>
      <c r="F1" s="112"/>
      <c r="G1" s="112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9.75" customHeight="1">
      <c r="A2" s="118"/>
      <c r="B2" s="118"/>
      <c r="C2" s="119"/>
      <c r="D2" s="118"/>
      <c r="E2" s="118"/>
      <c r="F2" s="118"/>
      <c r="G2" s="11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1"/>
      <c r="AB2" s="121"/>
      <c r="AC2" s="121"/>
    </row>
    <row r="3">
      <c r="A3" s="112"/>
      <c r="B3" s="112"/>
      <c r="C3" s="122" t="s">
        <v>103</v>
      </c>
      <c r="D3" s="112"/>
      <c r="E3" s="112"/>
      <c r="F3" s="112"/>
      <c r="G3" s="112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">
        <v>104</v>
      </c>
      <c r="B4" s="124" t="s">
        <v>105</v>
      </c>
      <c r="C4" s="124" t="s">
        <v>27</v>
      </c>
      <c r="D4" s="124" t="s">
        <v>106</v>
      </c>
      <c r="E4" s="124" t="s">
        <v>107</v>
      </c>
      <c r="F4" s="124" t="s">
        <v>108</v>
      </c>
      <c r="G4" s="125" t="s">
        <v>109</v>
      </c>
      <c r="H4" s="125" t="s">
        <v>110</v>
      </c>
      <c r="I4" s="125" t="s">
        <v>111</v>
      </c>
    </row>
    <row r="5">
      <c r="A5" s="98" t="s">
        <v>40</v>
      </c>
      <c r="B5" s="126" t="s">
        <v>127</v>
      </c>
      <c r="C5" s="98">
        <v>3.0</v>
      </c>
      <c r="D5" s="127" t="s">
        <v>128</v>
      </c>
      <c r="E5" s="98" t="s">
        <v>129</v>
      </c>
      <c r="F5" s="128"/>
      <c r="G5" s="128"/>
      <c r="H5" s="128"/>
      <c r="I5" s="128"/>
    </row>
    <row r="6">
      <c r="A6" s="98"/>
      <c r="B6" s="66" t="s">
        <v>130</v>
      </c>
      <c r="C6" s="98">
        <v>3.0</v>
      </c>
      <c r="D6" s="98" t="s">
        <v>131</v>
      </c>
      <c r="E6" s="98" t="s">
        <v>129</v>
      </c>
      <c r="F6" s="128"/>
      <c r="G6" s="128"/>
      <c r="H6" s="128"/>
      <c r="I6" s="128"/>
    </row>
    <row r="7">
      <c r="A7" s="129"/>
      <c r="B7" s="130"/>
      <c r="C7" s="98"/>
      <c r="D7" s="98"/>
      <c r="E7" s="98"/>
      <c r="F7" s="128"/>
      <c r="G7" s="128"/>
      <c r="H7" s="128"/>
      <c r="I7" s="128"/>
    </row>
    <row r="8">
      <c r="A8" s="129" t="s">
        <v>86</v>
      </c>
      <c r="B8" s="131" t="s">
        <v>113</v>
      </c>
      <c r="C8" s="98">
        <v>3.0</v>
      </c>
      <c r="D8" s="98" t="s">
        <v>128</v>
      </c>
      <c r="E8" s="98" t="s">
        <v>129</v>
      </c>
      <c r="F8" s="128"/>
      <c r="G8" s="128"/>
      <c r="H8" s="128"/>
      <c r="I8" s="128"/>
    </row>
    <row r="9">
      <c r="A9" s="129"/>
      <c r="B9" s="100" t="s">
        <v>97</v>
      </c>
      <c r="C9" s="98">
        <v>3.0</v>
      </c>
      <c r="D9" s="127" t="s">
        <v>132</v>
      </c>
      <c r="E9" s="98" t="s">
        <v>129</v>
      </c>
      <c r="F9" s="128"/>
      <c r="G9" s="128"/>
      <c r="H9" s="128"/>
      <c r="I9" s="128"/>
    </row>
    <row r="10">
      <c r="A10" s="129"/>
      <c r="B10" s="100"/>
      <c r="C10" s="98"/>
      <c r="D10" s="98"/>
      <c r="E10" s="98"/>
      <c r="F10" s="128"/>
      <c r="G10" s="128"/>
      <c r="H10" s="128"/>
      <c r="I10" s="128"/>
    </row>
    <row r="11">
      <c r="A11" s="98" t="s">
        <v>44</v>
      </c>
      <c r="B11" s="132" t="s">
        <v>89</v>
      </c>
      <c r="C11" s="98">
        <v>3.0</v>
      </c>
      <c r="D11" s="98" t="s">
        <v>128</v>
      </c>
      <c r="E11" s="98" t="s">
        <v>129</v>
      </c>
      <c r="F11" s="128"/>
      <c r="G11" s="128"/>
      <c r="H11" s="128"/>
      <c r="I11" s="128"/>
    </row>
    <row r="12">
      <c r="A12" s="98"/>
      <c r="B12" s="133"/>
      <c r="C12" s="98"/>
      <c r="D12" s="98"/>
      <c r="E12" s="98"/>
      <c r="F12" s="128"/>
      <c r="G12" s="128"/>
      <c r="H12" s="128"/>
      <c r="I12" s="128"/>
    </row>
    <row r="13">
      <c r="A13" s="129"/>
      <c r="B13" s="66"/>
      <c r="C13" s="98"/>
      <c r="D13" s="98"/>
      <c r="E13" s="98"/>
      <c r="F13" s="128"/>
      <c r="G13" s="128"/>
      <c r="H13" s="128"/>
      <c r="I13" s="128"/>
    </row>
    <row r="14">
      <c r="A14" s="129" t="s">
        <v>48</v>
      </c>
      <c r="B14" s="66" t="s">
        <v>75</v>
      </c>
      <c r="C14" s="98">
        <v>3.0</v>
      </c>
      <c r="D14" s="98">
        <v>20.0</v>
      </c>
      <c r="E14" s="98" t="s">
        <v>129</v>
      </c>
      <c r="F14" s="128"/>
      <c r="G14" s="128"/>
      <c r="H14" s="128"/>
      <c r="I14" s="128"/>
    </row>
    <row r="15">
      <c r="A15" s="129"/>
      <c r="B15" s="66" t="s">
        <v>49</v>
      </c>
      <c r="C15" s="98">
        <v>3.0</v>
      </c>
      <c r="D15" s="98">
        <v>20.0</v>
      </c>
      <c r="E15" s="98" t="s">
        <v>129</v>
      </c>
      <c r="F15" s="128"/>
      <c r="G15" s="128"/>
      <c r="H15" s="128"/>
      <c r="I15" s="128"/>
    </row>
    <row r="16" ht="33.75" customHeight="1"/>
    <row r="17">
      <c r="A17" s="112"/>
      <c r="B17" s="112"/>
      <c r="C17" s="122" t="s">
        <v>116</v>
      </c>
      <c r="D17" s="112"/>
      <c r="E17" s="112"/>
      <c r="F17" s="112"/>
      <c r="G17" s="112"/>
      <c r="H17" s="116"/>
      <c r="I17" s="116"/>
    </row>
    <row r="18">
      <c r="A18" s="123" t="s">
        <v>104</v>
      </c>
      <c r="B18" s="124" t="s">
        <v>105</v>
      </c>
      <c r="C18" s="124" t="s">
        <v>27</v>
      </c>
      <c r="D18" s="124" t="s">
        <v>106</v>
      </c>
      <c r="E18" s="124" t="s">
        <v>107</v>
      </c>
      <c r="F18" s="124" t="s">
        <v>108</v>
      </c>
      <c r="G18" s="125" t="s">
        <v>109</v>
      </c>
      <c r="H18" s="125" t="s">
        <v>110</v>
      </c>
      <c r="I18" s="125" t="s">
        <v>111</v>
      </c>
    </row>
    <row r="19">
      <c r="A19" s="98" t="s">
        <v>70</v>
      </c>
      <c r="B19" s="134" t="s">
        <v>117</v>
      </c>
      <c r="C19" s="98">
        <v>3.0</v>
      </c>
      <c r="D19" s="98" t="s">
        <v>131</v>
      </c>
      <c r="E19" s="135" t="s">
        <v>80</v>
      </c>
      <c r="F19" s="128"/>
      <c r="G19" s="128"/>
      <c r="H19" s="128"/>
      <c r="I19" s="128"/>
    </row>
    <row r="20">
      <c r="A20" s="98"/>
      <c r="B20" s="66" t="s">
        <v>81</v>
      </c>
      <c r="C20" s="98">
        <v>3.0</v>
      </c>
      <c r="D20" s="98" t="s">
        <v>128</v>
      </c>
      <c r="E20" s="135" t="s">
        <v>80</v>
      </c>
      <c r="F20" s="128"/>
      <c r="G20" s="128"/>
      <c r="H20" s="128"/>
      <c r="I20" s="128"/>
    </row>
    <row r="21">
      <c r="A21" s="98"/>
      <c r="B21" s="66" t="s">
        <v>118</v>
      </c>
      <c r="C21" s="98">
        <v>3.0</v>
      </c>
      <c r="D21" s="98" t="s">
        <v>133</v>
      </c>
      <c r="E21" s="135" t="s">
        <v>80</v>
      </c>
      <c r="F21" s="128"/>
      <c r="G21" s="128"/>
      <c r="H21" s="128"/>
      <c r="I21" s="128"/>
    </row>
    <row r="22" ht="17.25" customHeight="1">
      <c r="A22" s="129"/>
      <c r="B22" s="100"/>
      <c r="C22" s="98"/>
      <c r="D22" s="98"/>
      <c r="E22" s="135"/>
      <c r="F22" s="128"/>
      <c r="G22" s="128"/>
      <c r="H22" s="128"/>
      <c r="I22" s="128"/>
    </row>
    <row r="23" ht="21.75" customHeight="1">
      <c r="A23" s="129" t="s">
        <v>38</v>
      </c>
      <c r="B23" s="100" t="s">
        <v>82</v>
      </c>
      <c r="C23" s="98">
        <v>3.0</v>
      </c>
      <c r="D23" s="98" t="s">
        <v>131</v>
      </c>
      <c r="E23" s="135" t="s">
        <v>80</v>
      </c>
      <c r="F23" s="128"/>
      <c r="G23" s="128"/>
      <c r="H23" s="128"/>
      <c r="I23" s="128"/>
    </row>
    <row r="24">
      <c r="A24" s="129"/>
      <c r="B24" s="100" t="s">
        <v>119</v>
      </c>
      <c r="C24" s="98">
        <v>3.0</v>
      </c>
      <c r="D24" s="98" t="s">
        <v>128</v>
      </c>
      <c r="E24" s="135" t="s">
        <v>80</v>
      </c>
      <c r="F24" s="128"/>
      <c r="G24" s="128"/>
      <c r="H24" s="128"/>
      <c r="I24" s="128"/>
    </row>
    <row r="25">
      <c r="A25" s="129"/>
      <c r="B25" s="136" t="s">
        <v>134</v>
      </c>
      <c r="C25" s="98">
        <v>3.0</v>
      </c>
      <c r="D25" s="98" t="s">
        <v>133</v>
      </c>
      <c r="E25" s="135" t="s">
        <v>80</v>
      </c>
      <c r="F25" s="128"/>
      <c r="G25" s="128"/>
      <c r="H25" s="128"/>
      <c r="I25" s="128"/>
    </row>
    <row r="26">
      <c r="A26" s="98"/>
      <c r="B26" s="66"/>
      <c r="C26" s="98"/>
      <c r="D26" s="98"/>
      <c r="E26" s="98"/>
      <c r="F26" s="128"/>
      <c r="G26" s="128"/>
      <c r="H26" s="128"/>
      <c r="I26" s="128"/>
    </row>
    <row r="27">
      <c r="A27" s="98"/>
      <c r="B27" s="106"/>
      <c r="C27" s="98">
        <v>3.0</v>
      </c>
      <c r="D27" s="98" t="s">
        <v>131</v>
      </c>
      <c r="E27" s="98" t="s">
        <v>129</v>
      </c>
      <c r="F27" s="128"/>
      <c r="G27" s="128"/>
      <c r="H27" s="128"/>
      <c r="I27" s="128"/>
    </row>
    <row r="28">
      <c r="A28" s="129" t="s">
        <v>90</v>
      </c>
      <c r="B28" s="66" t="s">
        <v>91</v>
      </c>
      <c r="C28" s="98">
        <v>3.0</v>
      </c>
      <c r="D28" s="127" t="s">
        <v>132</v>
      </c>
      <c r="E28" s="98" t="s">
        <v>129</v>
      </c>
      <c r="F28" s="128"/>
      <c r="G28" s="128"/>
      <c r="H28" s="128"/>
      <c r="I28" s="128"/>
    </row>
    <row r="29">
      <c r="A29" s="129"/>
      <c r="B29" s="137" t="s">
        <v>121</v>
      </c>
      <c r="C29" s="98">
        <v>3.0</v>
      </c>
      <c r="D29" s="127" t="s">
        <v>135</v>
      </c>
      <c r="E29" s="98" t="s">
        <v>129</v>
      </c>
      <c r="F29" s="128"/>
      <c r="G29" s="128"/>
      <c r="H29" s="128"/>
      <c r="I29" s="128"/>
    </row>
    <row r="30">
      <c r="A30" s="98"/>
      <c r="B30" s="66"/>
      <c r="C30" s="98"/>
      <c r="D30" s="98"/>
      <c r="E30" s="98"/>
      <c r="F30" s="128"/>
      <c r="G30" s="128"/>
      <c r="H30" s="128"/>
      <c r="I30" s="128"/>
    </row>
    <row r="31">
      <c r="A31" s="98" t="s">
        <v>48</v>
      </c>
      <c r="B31" s="106" t="s">
        <v>75</v>
      </c>
      <c r="C31" s="98">
        <v>3.0</v>
      </c>
      <c r="D31" s="98">
        <v>20.0</v>
      </c>
      <c r="E31" s="98" t="s">
        <v>129</v>
      </c>
      <c r="F31" s="128"/>
      <c r="G31" s="128"/>
      <c r="H31" s="128"/>
      <c r="I31" s="128"/>
    </row>
    <row r="32">
      <c r="A32" s="98"/>
      <c r="B32" s="106" t="s">
        <v>49</v>
      </c>
      <c r="C32" s="98">
        <v>3.0</v>
      </c>
      <c r="D32" s="98">
        <v>20.0</v>
      </c>
      <c r="E32" s="98" t="s">
        <v>129</v>
      </c>
      <c r="F32" s="138"/>
      <c r="G32" s="138"/>
      <c r="H32" s="138"/>
      <c r="I32" s="138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9" t="s">
        <v>122</v>
      </c>
      <c r="C37" s="5"/>
    </row>
    <row r="38">
      <c r="A38" s="49" t="s">
        <v>56</v>
      </c>
      <c r="B38" s="109" t="s">
        <v>123</v>
      </c>
      <c r="C38" s="5"/>
    </row>
    <row r="39">
      <c r="A39" s="49" t="s">
        <v>58</v>
      </c>
      <c r="B39" s="109" t="s">
        <v>124</v>
      </c>
      <c r="C39" s="5"/>
    </row>
    <row r="40">
      <c r="A40" s="109" t="s">
        <v>125</v>
      </c>
      <c r="B40" s="111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8" t="s">
        <v>77</v>
      </c>
      <c r="B5" s="63" t="s">
        <v>78</v>
      </c>
      <c r="C5" s="97"/>
      <c r="D5" s="139"/>
      <c r="E5" s="97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64">
        <v>3.0</v>
      </c>
      <c r="D6" s="140">
        <v>8.0</v>
      </c>
      <c r="E6" s="64" t="s">
        <v>136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141" t="s">
        <v>137</v>
      </c>
      <c r="C7" s="64">
        <v>3.0</v>
      </c>
      <c r="D7" s="64">
        <v>10.0</v>
      </c>
      <c r="E7" s="64" t="s">
        <v>136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142" t="s">
        <v>138</v>
      </c>
      <c r="C8" s="64">
        <v>3.0</v>
      </c>
      <c r="D8" s="64">
        <v>15.0</v>
      </c>
      <c r="E8" s="64" t="s">
        <v>136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44</v>
      </c>
      <c r="B9" s="101" t="s">
        <v>89</v>
      </c>
      <c r="C9" s="64">
        <v>3.0</v>
      </c>
      <c r="D9" s="64">
        <v>12.0</v>
      </c>
      <c r="E9" s="64" t="s">
        <v>136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43" t="s">
        <v>115</v>
      </c>
      <c r="C10" s="64">
        <v>3.0</v>
      </c>
      <c r="D10" s="64">
        <v>10.0</v>
      </c>
      <c r="E10" s="64" t="s">
        <v>136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8" t="s">
        <v>48</v>
      </c>
      <c r="B11" s="66" t="s">
        <v>75</v>
      </c>
      <c r="C11" s="98">
        <v>3.0</v>
      </c>
      <c r="D11" s="64">
        <v>15.0</v>
      </c>
      <c r="E11" s="64" t="s">
        <v>136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6"/>
      <c r="B12" s="66" t="s">
        <v>49</v>
      </c>
      <c r="C12" s="98">
        <v>3.0</v>
      </c>
      <c r="D12" s="98">
        <v>15.0</v>
      </c>
      <c r="E12" s="98" t="s">
        <v>136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2">
        <f>SUM(C6:C12)</f>
        <v>21</v>
      </c>
      <c r="D13" s="5"/>
      <c r="E13" s="5"/>
      <c r="F13" s="144">
        <f t="shared" ref="F13:I13" si="1">SUM(F6:F12)</f>
        <v>0</v>
      </c>
      <c r="G13" s="144">
        <f t="shared" si="1"/>
        <v>0</v>
      </c>
      <c r="H13" s="144">
        <f t="shared" si="1"/>
        <v>0</v>
      </c>
      <c r="I13" s="14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5"/>
      <c r="B15" s="54"/>
      <c r="C15" s="146" t="s">
        <v>116</v>
      </c>
      <c r="D15" s="54"/>
      <c r="E15" s="54"/>
      <c r="F15" s="54"/>
      <c r="G15" s="145"/>
      <c r="H15" s="89"/>
      <c r="I15" s="8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5" t="s">
        <v>104</v>
      </c>
      <c r="B16" s="147" t="s">
        <v>105</v>
      </c>
      <c r="C16" s="94" t="s">
        <v>27</v>
      </c>
      <c r="D16" s="94" t="s">
        <v>106</v>
      </c>
      <c r="E16" s="94" t="s">
        <v>107</v>
      </c>
      <c r="F16" s="95" t="s">
        <v>108</v>
      </c>
      <c r="G16" s="95" t="s">
        <v>109</v>
      </c>
      <c r="H16" s="95" t="s">
        <v>110</v>
      </c>
      <c r="I16" s="95" t="s">
        <v>111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8" t="s">
        <v>77</v>
      </c>
      <c r="B17" s="63" t="s">
        <v>78</v>
      </c>
      <c r="C17" s="97"/>
      <c r="D17" s="139"/>
      <c r="E17" s="97"/>
      <c r="F17" s="96"/>
      <c r="G17" s="96"/>
      <c r="H17" s="96"/>
      <c r="I17" s="9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8" t="s">
        <v>38</v>
      </c>
      <c r="B18" s="148" t="s">
        <v>82</v>
      </c>
      <c r="C18" s="64">
        <v>3.0</v>
      </c>
      <c r="D18" s="140">
        <v>8.0</v>
      </c>
      <c r="E18" s="64" t="s">
        <v>136</v>
      </c>
      <c r="F18" s="96"/>
      <c r="G18" s="96"/>
      <c r="H18" s="96"/>
      <c r="I18" s="9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6"/>
      <c r="B19" s="100" t="s">
        <v>139</v>
      </c>
      <c r="C19" s="64">
        <v>3.0</v>
      </c>
      <c r="D19" s="64">
        <v>10.0</v>
      </c>
      <c r="E19" s="64" t="s">
        <v>136</v>
      </c>
      <c r="F19" s="96"/>
      <c r="G19" s="96"/>
      <c r="H19" s="96"/>
      <c r="I19" s="9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6"/>
      <c r="B20" s="66" t="s">
        <v>140</v>
      </c>
      <c r="C20" s="64">
        <v>3.0</v>
      </c>
      <c r="D20" s="64">
        <v>15.0</v>
      </c>
      <c r="E20" s="64" t="s">
        <v>136</v>
      </c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90</v>
      </c>
      <c r="B21" s="66" t="s">
        <v>91</v>
      </c>
      <c r="C21" s="64">
        <v>3.0</v>
      </c>
      <c r="D21" s="64">
        <v>10.0</v>
      </c>
      <c r="E21" s="64" t="s">
        <v>136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121</v>
      </c>
      <c r="C22" s="98">
        <v>3.0</v>
      </c>
      <c r="D22" s="64">
        <v>12.0</v>
      </c>
      <c r="E22" s="64" t="s">
        <v>136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8" t="s">
        <v>48</v>
      </c>
      <c r="B23" s="106" t="s">
        <v>75</v>
      </c>
      <c r="C23" s="98">
        <v>3.0</v>
      </c>
      <c r="D23" s="98">
        <v>15.0</v>
      </c>
      <c r="E23" s="98" t="s">
        <v>136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6"/>
      <c r="B24" s="106" t="s">
        <v>49</v>
      </c>
      <c r="C24" s="64">
        <v>3.0</v>
      </c>
      <c r="D24" s="98">
        <v>15.0</v>
      </c>
      <c r="E24" s="98" t="s">
        <v>136</v>
      </c>
      <c r="F24" s="107"/>
      <c r="G24" s="107"/>
      <c r="H24" s="107"/>
      <c r="I24" s="10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9">
        <f>SUM(C18:C24)</f>
        <v>21</v>
      </c>
      <c r="D25" s="5"/>
      <c r="E25" s="5"/>
      <c r="F25" s="144">
        <f t="shared" ref="F25:I25" si="2">SUM(F18:F24)</f>
        <v>0</v>
      </c>
      <c r="G25" s="144">
        <f t="shared" si="2"/>
        <v>0</v>
      </c>
      <c r="H25" s="144">
        <f t="shared" si="2"/>
        <v>0</v>
      </c>
      <c r="I25" s="144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2"/>
      <c r="B26" s="91"/>
      <c r="C26" s="91"/>
      <c r="D26" s="91"/>
      <c r="E26" s="91"/>
      <c r="F26" s="91"/>
      <c r="G26" s="92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5"/>
      <c r="C27" s="93" t="s">
        <v>141</v>
      </c>
      <c r="D27" s="145"/>
      <c r="E27" s="145"/>
      <c r="F27" s="54"/>
      <c r="G27" s="54"/>
      <c r="H27" s="75"/>
      <c r="I27" s="7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5" t="s">
        <v>104</v>
      </c>
      <c r="B28" s="147" t="s">
        <v>105</v>
      </c>
      <c r="C28" s="94" t="s">
        <v>27</v>
      </c>
      <c r="D28" s="94" t="s">
        <v>106</v>
      </c>
      <c r="E28" s="94" t="s">
        <v>107</v>
      </c>
      <c r="F28" s="95" t="s">
        <v>108</v>
      </c>
      <c r="G28" s="95" t="s">
        <v>109</v>
      </c>
      <c r="H28" s="95" t="s">
        <v>110</v>
      </c>
      <c r="I28" s="95" t="s">
        <v>111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77</v>
      </c>
      <c r="B29" s="143" t="s">
        <v>78</v>
      </c>
      <c r="C29" s="97"/>
      <c r="D29" s="139"/>
      <c r="E29" s="97"/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8" t="s">
        <v>70</v>
      </c>
      <c r="B30" s="63" t="s">
        <v>117</v>
      </c>
      <c r="C30" s="64">
        <v>3.0</v>
      </c>
      <c r="D30" s="140">
        <v>8.0</v>
      </c>
      <c r="E30" s="64" t="s">
        <v>136</v>
      </c>
      <c r="F30" s="96"/>
      <c r="G30" s="96"/>
      <c r="H30" s="96"/>
      <c r="I30" s="9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6"/>
      <c r="B31" s="66" t="s">
        <v>118</v>
      </c>
      <c r="C31" s="64">
        <v>3.0</v>
      </c>
      <c r="D31" s="64">
        <v>15.0</v>
      </c>
      <c r="E31" s="64" t="s">
        <v>136</v>
      </c>
      <c r="F31" s="96"/>
      <c r="G31" s="96"/>
      <c r="H31" s="96"/>
      <c r="I31" s="9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6"/>
      <c r="B32" s="105" t="s">
        <v>81</v>
      </c>
      <c r="C32" s="64">
        <v>3.0</v>
      </c>
      <c r="D32" s="64">
        <v>15.0</v>
      </c>
      <c r="E32" s="64" t="s">
        <v>136</v>
      </c>
      <c r="F32" s="96"/>
      <c r="G32" s="96"/>
      <c r="H32" s="96"/>
      <c r="I32" s="9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8" t="s">
        <v>86</v>
      </c>
      <c r="B33" s="106" t="s">
        <v>113</v>
      </c>
      <c r="C33" s="64">
        <v>3.0</v>
      </c>
      <c r="D33" s="64">
        <v>10.0</v>
      </c>
      <c r="E33" s="64" t="s">
        <v>136</v>
      </c>
      <c r="F33" s="96"/>
      <c r="G33" s="96"/>
      <c r="H33" s="96"/>
      <c r="I33" s="9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6"/>
      <c r="B34" s="100" t="s">
        <v>97</v>
      </c>
      <c r="C34" s="98">
        <v>3.0</v>
      </c>
      <c r="D34" s="98">
        <v>12.0</v>
      </c>
      <c r="E34" s="98" t="s">
        <v>136</v>
      </c>
      <c r="F34" s="96"/>
      <c r="G34" s="96"/>
      <c r="H34" s="96"/>
      <c r="I34" s="9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6"/>
      <c r="B35" s="143" t="s">
        <v>114</v>
      </c>
      <c r="C35" s="98">
        <v>3.0</v>
      </c>
      <c r="D35" s="98">
        <v>12.0</v>
      </c>
      <c r="E35" s="98" t="s">
        <v>136</v>
      </c>
      <c r="F35" s="96"/>
      <c r="G35" s="96"/>
      <c r="H35" s="96"/>
      <c r="I35" s="9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8" t="s">
        <v>48</v>
      </c>
      <c r="B36" s="106" t="s">
        <v>49</v>
      </c>
      <c r="C36" s="98">
        <v>3.0</v>
      </c>
      <c r="D36" s="98">
        <v>15.0</v>
      </c>
      <c r="E36" s="98" t="s">
        <v>136</v>
      </c>
      <c r="F36" s="107"/>
      <c r="G36" s="107"/>
      <c r="H36" s="107"/>
      <c r="I36" s="10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2">
        <f>SUM(C30:C36)</f>
        <v>21</v>
      </c>
      <c r="D37" s="5"/>
      <c r="E37" s="5"/>
      <c r="F37" s="144">
        <f t="shared" ref="F37:I37" si="3">SUM(F30:F36)</f>
        <v>0</v>
      </c>
      <c r="G37" s="144">
        <f t="shared" si="3"/>
        <v>0</v>
      </c>
      <c r="H37" s="144">
        <f t="shared" si="3"/>
        <v>0</v>
      </c>
      <c r="I37" s="144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