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53cfd18404a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e1f3a855bae34bf5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<x:sst xmlns:x="http://schemas.openxmlformats.org/spreadsheetml/2006/main">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</x:sst>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2">
    <x:numFmt numFmtId="164" formatCode="0.0"/>
    <x:numFmt numFmtId="200" formatCode="@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f57c659ef740f9" /><Relationship Type="http://schemas.openxmlformats.org/officeDocument/2006/relationships/theme" Target="/xl/theme/theme1.xml" Id="R12d798798c1b4f57" /><Relationship Type="http://schemas.openxmlformats.org/officeDocument/2006/relationships/sharedStrings" Target="/xl/sharedStrings.xml" Id="Rd2786c665ff54ce0" /><Relationship Type="http://schemas.openxmlformats.org/officeDocument/2006/relationships/worksheet" Target="/xl/worksheets/sheet1.xml" Id="Re1f3a855bae34bf5" /></Relationships>
</file>

<file path=xl/tables/table1.xml><?xml version="1.0" encoding="utf-8"?>
<x:table xmlns:x="http://schemas.openxmlformats.org/spreadsheetml/2006/main" id="1" name="FoodBlock01" displayName="FoodBlock01" ref="A4:R363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efcf396fe214c6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360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 360: משקה חלבון מולר וניל 40 גרם חלבון 0% שומן, ערכים לבקבוק 350 מ״ל.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tr">
        <x:v>גביע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tr">
        <x:v>גביע 200 גרם</x:v>
      </x:c>
      <x:c r="P35" s="15" t="s">
        <x:v>27</x:v>
      </x:c>
      <x:c r="Q35" s="15" t="str">
        <x:v>גביע אחד של 200 גרם; סה״כ לגביע: 144 קלוריות, 20 גרם חלבון, 7 גרם פחמימות ו-4 גרם שומן</x:v>
      </x:c>
      <x:c r="R35" s="16" t="s">
        <x:v>127</x:v>
      </x:c>
      <x:c r="S35" t="n">
        <x:v>200</x:v>
      </x:c>
      <x:c r="T35" t="n">
        <x:v>144</x:v>
      </x:c>
      <x:c r="U35" t="n">
        <x:v>1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tr">
        <x:v>גביע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tr">
        <x:v>גביע 200 גרם</x:v>
      </x:c>
      <x:c r="P36" s="15" t="s">
        <x:v>27</x:v>
      </x:c>
      <x:c r="Q36" s="15" t="str">
        <x:v>גביע אחד של 200 גרם; סה״כ לגביע: 172 קלוריות, 25 גרם חלבון, 8.8 גרם פחמימות ו-4 גרם שומן</x:v>
      </x:c>
      <x:c r="R36" s="16" t="s">
        <x:v>130</x:v>
      </x:c>
      <x:c r="S36" t="n">
        <x:v>200</x:v>
      </x:c>
      <x:c r="T36" t="n">
        <x:v>172</x:v>
      </x:c>
      <x:c r="U36" t="n">
        <x:v>1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  <x:row r="345">
      <x:c r="A345" t="n">
        <x:v>341</x:v>
      </x:c>
      <x:c r="B345" t="str">
        <x:v>יוגורט חלבון</x:v>
      </x:c>
      <x:c r="C345" t="str">
        <x:v>דנונה PRO יוגורט 20 גר׳ חלבון 1.5% שומן</x:v>
      </x:c>
      <x:c r="D345" t="str">
        <x:v>דנונה</x:v>
      </x:c>
      <x:c r="E345" t="n">
        <x:v>200</x:v>
      </x:c>
      <x:c r="F345" t="str">
        <x:v>גביע</x:v>
      </x:c>
      <x:c r="G345" t="n">
        <x:v>70</x:v>
      </x:c>
      <x:c r="H345" t="n">
        <x:v>10</x:v>
      </x:c>
      <x:c r="I345" t="n">
        <x:v>3.4</x:v>
      </x:c>
      <x:c r="J345" t="n">
        <x:v>1.5</x:v>
      </x:c>
      <x:c r="K345" t="n">
        <x:v>3.4</x:v>
      </x:c>
      <x:c r="L345" t="n">
        <x:v>35</x:v>
      </x:c>
      <x:c r="M345" t="n">
        <x:v>99</x:v>
      </x:c>
      <x:c r="N345"/>
      <x:c r="O345" t="str">
        <x:v>גביע 200 גרם</x:v>
      </x:c>
      <x:c r="P345" t="str">
        <x:v>מאושר</x:v>
      </x:c>
      <x:c r="Q345" t="str">
        <x:v>ערכים ל-100 גרם לפי דנונה; סה״כ לגביע: 140 קלוריות, 20 גרם חלבון, 6.8 גרם פחמימות, 3 גרם שומן, 6.8 גרם סוכרים, 70 מ״ג נתרן ו-198 מ״ג סידן.</x:v>
      </x:c>
      <x:c r="R345" t="str">
        <x:v>https://danone.strauss-group.com/product/%d7%93%d7%a0%d7%95%d7%a0%d7%94-pro/</x:v>
      </x:c>
      <x:c r="S345" t="n">
        <x:v>200</x:v>
      </x:c>
      <x:c r="T345" t="n">
        <x:v>140</x:v>
      </x:c>
      <x:c r="U345" t="n">
        <x:v>1</x:v>
      </x:c>
    </x:row>
    <x:row r="346">
      <x:c r="A346" t="n">
        <x:v>342</x:v>
      </x:c>
      <x:c r="B346" t="str">
        <x:v>יוגורט חלבון</x:v>
      </x:c>
      <x:c r="C346" t="str">
        <x:v>דנונה PRO יוגורט שכבות בטעם מנגו 20 גר׳ חלבון 0% שומן</x:v>
      </x:c>
      <x:c r="D346" t="str">
        <x:v>דנונה</x:v>
      </x:c>
      <x:c r="E346" t="n">
        <x:v>215</x:v>
      </x:c>
      <x:c r="F346" t="str">
        <x:v>גביע</x:v>
      </x:c>
      <x:c r="G346" t="n">
        <x:v>56</x:v>
      </x:c>
      <x:c r="H346" t="n">
        <x:v>9.3</x:v>
      </x:c>
      <x:c r="I346" t="n">
        <x:v>3.9</x:v>
      </x:c>
      <x:c r="J346" t="n">
        <x:v>0</x:v>
      </x:c>
      <x:c r="K346" t="n">
        <x:v>3.6</x:v>
      </x:c>
      <x:c r="L346" t="n">
        <x:v>40</x:v>
      </x:c>
      <x:c r="M346" t="n">
        <x:v>90</x:v>
      </x:c>
      <x:c r="N346"/>
      <x:c r="O346" t="str">
        <x:v>גביע 215 גרם</x:v>
      </x:c>
      <x:c r="P346" t="str">
        <x:v>מאושר</x:v>
      </x:c>
      <x:c r="Q346" t="str">
        <x:v>ערכים ל-100 גרם לפי דנונה; סה״כ לגביע: 120.4 קלוריות ו-20 גרם חלבון.</x:v>
      </x:c>
      <x:c r="R346" t="str">
        <x:v>https://danone.strauss-group.com/products/%d7%93%d7%a0%d7%95%d7%a0%d7%94-pro-%d7%99%d7%95%d7%92%d7%95%d7%a8%d7%98-%d7%a9%d7%9b%d7%91%d7%95%d7%aa-%d7%91%d7%98%d7%a2%d7%9d-%d7%9e%d7%a0%d7%92%d7%95-20-%d7%92%d7%a8%d7%b3-%d7%97%d7%9c%d7%91%d7%95/</x:v>
      </x:c>
      <x:c r="S346" t="n">
        <x:v>215</x:v>
      </x:c>
      <x:c r="T346" t="n">
        <x:v>120.4</x:v>
      </x:c>
      <x:c r="U346" t="n">
        <x:v>1</x:v>
      </x:c>
    </x:row>
    <x:row r="347">
      <x:c r="A347" t="n">
        <x:v>343</x:v>
      </x:c>
      <x:c r="B347" t="str">
        <x:v>יוגורט חלבון</x:v>
      </x:c>
      <x:c r="C347" t="str">
        <x:v>דנונה PRO יוגורט שכבות בטעם פירות יער 20 גר׳ חלבון 0% שומן</x:v>
      </x:c>
      <x:c r="D347" t="str">
        <x:v>דנונה</x:v>
      </x:c>
      <x:c r="E347" t="n">
        <x:v>215</x:v>
      </x:c>
      <x:c r="F347" t="str">
        <x:v>גביע</x:v>
      </x:c>
      <x:c r="G347" t="n">
        <x:v>55</x:v>
      </x:c>
      <x:c r="H347" t="n">
        <x:v>9.3</x:v>
      </x:c>
      <x:c r="I347" t="n">
        <x:v>3.7</x:v>
      </x:c>
      <x:c r="J347" t="n">
        <x:v>0</x:v>
      </x:c>
      <x:c r="K347" t="n">
        <x:v>3.3</x:v>
      </x:c>
      <x:c r="L347" t="n">
        <x:v>41</x:v>
      </x:c>
      <x:c r="M347" t="n">
        <x:v>90</x:v>
      </x:c>
      <x:c r="N347"/>
      <x:c r="O347" t="str">
        <x:v>גביע 215 גרם</x:v>
      </x:c>
      <x:c r="P347" t="str">
        <x:v>מאושר</x:v>
      </x:c>
      <x:c r="Q347" t="str">
        <x:v>ערכים ל-100 גרם לפי דנונה; סה״כ לגביע: 118.3 קלוריות ו-20 גרם חלבון.</x:v>
      </x:c>
      <x:c r="R347" t="str">
        <x:v>https://danone.strauss-group.com/product/%d7%93%d7%a0%d7%95%d7%a0%d7%94-pro/</x:v>
      </x:c>
      <x:c r="S347" t="n">
        <x:v>215</x:v>
      </x:c>
      <x:c r="T347" t="n">
        <x:v>118.3</x:v>
      </x:c>
      <x:c r="U347" t="n">
        <x:v>1</x:v>
      </x:c>
    </x:row>
    <x:row r="348">
      <x:c r="A348" t="n">
        <x:v>344</x:v>
      </x:c>
      <x:c r="B348" t="str">
        <x:v>יוגורט חלבון</x:v>
      </x:c>
      <x:c r="C348" t="str">
        <x:v>דנונה PRO יוגורט קראנצ' בטעם מתיקות מעודנת עם פתיתי סויה מצופים שוקולד מריר 20 גר׳ חלבון 3.9% שומן</x:v>
      </x:c>
      <x:c r="D348" t="str">
        <x:v>דנונה</x:v>
      </x:c>
      <x:c r="E348" t="n">
        <x:v>180</x:v>
      </x:c>
      <x:c r="F348" t="str">
        <x:v>גביע</x:v>
      </x:c>
      <x:c r="G348" t="n">
        <x:v>121</x:v>
      </x:c>
      <x:c r="H348" t="n">
        <x:v>11.2</x:v>
      </x:c>
      <x:c r="I348" t="n">
        <x:v>8</x:v>
      </x:c>
      <x:c r="J348" t="n">
        <x:v>3.9</x:v>
      </x:c>
      <x:c r="K348" t="n">
        <x:v>7.7</x:v>
      </x:c>
      <x:c r="L348" t="n">
        <x:v>87</x:v>
      </x:c>
      <x:c r="M348" t="n">
        <x:v>218</x:v>
      </x:c>
      <x:c r="N348"/>
      <x:c r="O348" t="str">
        <x:v>גביע 180 גרם</x:v>
      </x:c>
      <x:c r="P348" t="str">
        <x:v>מאושר</x:v>
      </x:c>
      <x:c r="Q348" t="str">
        <x:v>ערכים ל-100 גרם לפי דנונה; סה״כ לגביע: 217.8 קלוריות וכ-20 גרם חלבון.</x:v>
      </x:c>
      <x:c r="R348" t="str">
        <x:v>https://danone.strauss-group.com/products/%d7%a4%d7%a8%d7%95-%d7%a7%d7%a8%d7%90%d7%a0%d7%a6-%d7%a9%d7%95%d7%a7%d7%95%d7%9c%d7%93-%d7%9e%d7%a8%d7%99%d7%a8/</x:v>
      </x:c>
      <x:c r="S348" t="n">
        <x:v>180</x:v>
      </x:c>
      <x:c r="T348" t="n">
        <x:v>217.8</x:v>
      </x:c>
      <x:c r="U348" t="n">
        <x:v>1</x:v>
      </x:c>
    </x:row>
    <x:row r="349">
      <x:c r="A349" t="n">
        <x:v>345</x:v>
      </x:c>
      <x:c r="B349" t="str">
        <x:v>יוגורט חלבון</x:v>
      </x:c>
      <x:c r="C349" t="str">
        <x:v>דנונה PRO יוגורט ללא סוכר 25 גר׳ חלבון 2% שומן</x:v>
      </x:c>
      <x:c r="D349" t="str">
        <x:v>דנונה</x:v>
      </x:c>
      <x:c r="E349" t="n">
        <x:v>215</x:v>
      </x:c>
      <x:c r="F349" t="str">
        <x:v>גביע</x:v>
      </x:c>
      <x:c r="G349" t="n">
        <x:v>88</x:v>
      </x:c>
      <x:c r="H349" t="n">
        <x:v>11.6</x:v>
      </x:c>
      <x:c r="I349" t="n">
        <x:v>4.1</x:v>
      </x:c>
      <x:c r="J349" t="n">
        <x:v>2</x:v>
      </x:c>
      <x:c r="K349" t="n">
        <x:v>3.9</x:v>
      </x:c>
      <x:c r="L349" t="n">
        <x:v>49</x:v>
      </x:c>
      <x:c r="M349" t="n">
        <x:v>314</x:v>
      </x:c>
      <x:c r="N349"/>
      <x:c r="O349" t="str">
        <x:v>גביע 215 גרם</x:v>
      </x:c>
      <x:c r="P349" t="str">
        <x:v>מאושר</x:v>
      </x:c>
      <x:c r="Q349" t="str">
        <x:v>ערכים ל-100 גרם לפי דנונה; סה״כ לגביע: 189.2 קלוריות וכ-25 גרם חלבון.</x:v>
      </x:c>
      <x:c r="R349" t="str">
        <x:v>https://danone.strauss-group.com/product/%d7%93%d7%a0%d7%95%d7%a0%d7%94-pro/</x:v>
      </x:c>
      <x:c r="S349" t="n">
        <x:v>215</x:v>
      </x:c>
      <x:c r="T349" t="n">
        <x:v>189.2</x:v>
      </x:c>
      <x:c r="U349" t="n">
        <x:v>1</x:v>
      </x:c>
    </x:row>
    <x:row r="350">
      <x:c r="A350" t="n">
        <x:v>346</x:v>
      </x:c>
      <x:c r="B350" t="str">
        <x:v>יוגורט חלבון</x:v>
      </x:c>
      <x:c r="C350" t="str">
        <x:v>דנונה PRO יוגורט בטעם וניל ללא סוכר 25 גר׳ חלבון 2% שומן</x:v>
      </x:c>
      <x:c r="D350" t="str">
        <x:v>דנונה</x:v>
      </x:c>
      <x:c r="E350" t="n">
        <x:v>215</x:v>
      </x:c>
      <x:c r="F350" t="str">
        <x:v>גביע</x:v>
      </x:c>
      <x:c r="G350" t="n">
        <x:v>89</x:v>
      </x:c>
      <x:c r="H350" t="n">
        <x:v>11.6</x:v>
      </x:c>
      <x:c r="I350" t="n">
        <x:v>4.3</x:v>
      </x:c>
      <x:c r="J350" t="n">
        <x:v>2</x:v>
      </x:c>
      <x:c r="K350" t="n">
        <x:v>3.9</x:v>
      </x:c>
      <x:c r="L350" t="n">
        <x:v>54</x:v>
      </x:c>
      <x:c r="M350" t="n">
        <x:v>314</x:v>
      </x:c>
      <x:c r="N350"/>
      <x:c r="O350" t="str">
        <x:v>גביע 215 גרם</x:v>
      </x:c>
      <x:c r="P350" t="str">
        <x:v>מאושר</x:v>
      </x:c>
      <x:c r="Q350" t="str">
        <x:v>ערכים ל-100 גרם לפי דנונה; סה״כ לגביע: 191.4 קלוריות וכ-25 גרם חלבון.</x:v>
      </x:c>
      <x:c r="R350" t="str">
        <x:v>https://danone.strauss-group.com/product/%d7%93%d7%a0%d7%95%d7%a0%d7%94-pro/</x:v>
      </x:c>
      <x:c r="S350" t="n">
        <x:v>215</x:v>
      </x:c>
      <x:c r="T350" t="n">
        <x:v>191.4</x:v>
      </x:c>
      <x:c r="U350" t="n">
        <x:v>1</x:v>
      </x:c>
    </x:row>
    <x:row r="351">
      <x:c r="A351" t="n">
        <x:v>347</x:v>
      </x:c>
      <x:c r="B351" t="str">
        <x:v>יוגורט חלבון</x:v>
      </x:c>
      <x:c r="C351" t="str">
        <x:v>דנונה PRO בטעם קרם לימון ללא סוכר 20 גר׳ חלבון 0% שומן</x:v>
      </x:c>
      <x:c r="D351" t="str">
        <x:v>דנונה</x:v>
      </x:c>
      <x:c r="E351" t="n">
        <x:v>200</x:v>
      </x:c>
      <x:c r="F351" t="str">
        <x:v>גביע</x:v>
      </x:c>
      <x:c r="G351" t="n">
        <x:v>55</x:v>
      </x:c>
      <x:c r="H351" t="n">
        <x:v>10</x:v>
      </x:c>
      <x:c r="I351" t="n">
        <x:v>3.4</x:v>
      </x:c>
      <x:c r="J351" t="n">
        <x:v>0</x:v>
      </x:c>
      <x:c r="K351" t="n">
        <x:v>3.2</x:v>
      </x:c>
      <x:c r="L351" t="n">
        <x:v>77</x:v>
      </x:c>
      <x:c r="M351" t="n">
        <x:v>94</x:v>
      </x:c>
      <x:c r="N351"/>
      <x:c r="O351" t="str">
        <x:v>גביע 200 גרם</x:v>
      </x:c>
      <x:c r="P351" t="str">
        <x:v>מאושר</x:v>
      </x:c>
      <x:c r="Q351" t="str">
        <x:v>ערכים ל-100 גרם לפי דנונה; סה״כ לגביע: 110 קלוריות ו-20 גרם חלבון.</x:v>
      </x:c>
      <x:c r="R351" t="str">
        <x:v>https://danone.strauss-group.com/product/%d7%93%d7%a0%d7%95%d7%a0%d7%94-pro/</x:v>
      </x:c>
      <x:c r="S351" t="n">
        <x:v>200</x:v>
      </x:c>
      <x:c r="T351" t="n">
        <x:v>110</x:v>
      </x:c>
      <x:c r="U351" t="n">
        <x:v>1</x:v>
      </x:c>
    </x:row>
    <x:row r="352">
      <x:c r="A352" t="n">
        <x:v>348</x:v>
      </x:c>
      <x:c r="B352" t="str">
        <x:v>יוגורט חלבון</x:v>
      </x:c>
      <x:c r="C352" t="str">
        <x:v>דנונה PRO יוגורט קראנצ' בטעם מתיקות מעודנת עם פתיתי סויה מצופים שוקולד חלב 20 גר׳ חלבון 3.7% שומן</x:v>
      </x:c>
      <x:c r="D352" t="str">
        <x:v>דנונה</x:v>
      </x:c>
      <x:c r="E352" t="n">
        <x:v>180</x:v>
      </x:c>
      <x:c r="F352" t="str">
        <x:v>גביע</x:v>
      </x:c>
      <x:c r="G352" t="n">
        <x:v>120</x:v>
      </x:c>
      <x:c r="H352" t="n">
        <x:v>11.2</x:v>
      </x:c>
      <x:c r="I352" t="n">
        <x:v>8.7</x:v>
      </x:c>
      <x:c r="J352" t="n">
        <x:v>3.7</x:v>
      </x:c>
      <x:c r="K352" t="n">
        <x:v>8.4</x:v>
      </x:c>
      <x:c r="L352" t="n">
        <x:v>88</x:v>
      </x:c>
      <x:c r="M352" t="n">
        <x:v>227</x:v>
      </x:c>
      <x:c r="N352"/>
      <x:c r="O352" t="str">
        <x:v>גביע 180 גרם</x:v>
      </x:c>
      <x:c r="P352" t="str">
        <x:v>מאושר</x:v>
      </x:c>
      <x:c r="Q352" t="str">
        <x:v>ערכים ל-100 גרם לפי דנונה; סה״כ לגביע: 216 קלוריות וכ-20 גרם חלבון.</x:v>
      </x:c>
      <x:c r="R352" t="str">
        <x:v>https://danone.strauss-group.com/product/%d7%93%d7%a0%d7%95%d7%a0%d7%94-pro/</x:v>
      </x:c>
      <x:c r="S352" t="n">
        <x:v>180</x:v>
      </x:c>
      <x:c r="T352" t="n">
        <x:v>216</x:v>
      </x:c>
      <x:c r="U352" t="n">
        <x:v>1</x:v>
      </x:c>
    </x:row>
    <x:row r="353">
      <x:c r="A353" t="n">
        <x:v>349</x:v>
      </x:c>
      <x:c r="B353" t="str">
        <x:v>יוגורט חלבון</x:v>
      </x:c>
      <x:c r="C353" t="str">
        <x:v>דנונה PRO יוגורט בטעם רול קינמון ללא סוכר 20 גר׳ חלבון 0% שומן</x:v>
      </x:c>
      <x:c r="D353" t="str">
        <x:v>דנונה</x:v>
      </x:c>
      <x:c r="E353" t="n">
        <x:v>200</x:v>
      </x:c>
      <x:c r="F353" t="str">
        <x:v>גביע</x:v>
      </x:c>
      <x:c r="G353" t="n">
        <x:v>56</x:v>
      </x:c>
      <x:c r="H353" t="n">
        <x:v>10</x:v>
      </x:c>
      <x:c r="I353" t="n">
        <x:v>3.4</x:v>
      </x:c>
      <x:c r="J353" t="n">
        <x:v>0</x:v>
      </x:c>
      <x:c r="K353" t="n">
        <x:v>3.2</x:v>
      </x:c>
      <x:c r="L353" t="n">
        <x:v>38</x:v>
      </x:c>
      <x:c r="M353" t="n">
        <x:v>95</x:v>
      </x:c>
      <x:c r="N353"/>
      <x:c r="O353" t="str">
        <x:v>גביע 200 גרם</x:v>
      </x:c>
      <x:c r="P353" t="str">
        <x:v>מאושר</x:v>
      </x:c>
      <x:c r="Q353" t="str">
        <x:v>ערכים ל-100 גרם לפי דנונה; סה״כ לגביע: 112 קלוריות ו-20 גרם חלבון.</x:v>
      </x:c>
      <x:c r="R353" t="str">
        <x:v>https://danone.strauss-group.com/product/%d7%93%d7%a0%d7%95%d7%a0%d7%94-pro/</x:v>
      </x:c>
      <x:c r="S353" t="n">
        <x:v>200</x:v>
      </x:c>
      <x:c r="T353" t="n">
        <x:v>112</x:v>
      </x:c>
      <x:c r="U353" t="n">
        <x:v>1</x:v>
      </x:c>
    </x:row>
    <x:row r="354">
      <x:c r="A354" t="n">
        <x:v>350</x:v>
      </x:c>
      <x:c r="B354" t="str">
        <x:v>יוגורט חלבון</x:v>
      </x:c>
      <x:c r="C354" t="str">
        <x:v>דנונה PRO משקה יוגורט בטעם וניל עוגיות 20 גר׳ חלבון 1% שומן</x:v>
      </x:c>
      <x:c r="D354" t="str">
        <x:v>דנונה</x:v>
      </x:c>
      <x:c r="E354" t="n">
        <x:v>250</x:v>
      </x:c>
      <x:c r="F354" t="str">
        <x:v>בקבוק</x:v>
      </x:c>
      <x:c r="G354" t="n">
        <x:v>61</x:v>
      </x:c>
      <x:c r="H354" t="n">
        <x:v>8</x:v>
      </x:c>
      <x:c r="I354" t="n">
        <x:v>4.2</x:v>
      </x:c>
      <x:c r="J354" t="n">
        <x:v>1</x:v>
      </x:c>
      <x:c r="K354" t="n">
        <x:v>3.6</x:v>
      </x:c>
      <x:c r="L354" t="n">
        <x:v>78</x:v>
      </x:c>
      <x:c r="M354" t="n">
        <x:v>126</x:v>
      </x:c>
      <x:c r="N354"/>
      <x:c r="O354" t="str">
        <x:v>בקבוק 250 מ״ל</x:v>
      </x:c>
      <x:c r="P354" t="str">
        <x:v>מאושר</x:v>
      </x:c>
      <x:c r="Q354" t="str">
        <x:v>ערכים ל-100 גרם לפי דנונה; סה״כ לבקבוק: 152.5 קלוריות ו-20 גרם חלבון.</x:v>
      </x:c>
      <x:c r="R354" t="str">
        <x:v>https://danone.strauss-group.com/product/%d7%93%d7%a0%d7%95%d7%a0%d7%94-pro/</x:v>
      </x:c>
      <x:c r="S354" t="n">
        <x:v>250</x:v>
      </x:c>
      <x:c r="T354" t="n">
        <x:v>152.5</x:v>
      </x:c>
      <x:c r="U354" t="n">
        <x:v>1</x:v>
      </x:c>
    </x:row>
    <x:row r="355">
      <x:c r="A355" t="n">
        <x:v>351</x:v>
      </x:c>
      <x:c r="B355" t="str">
        <x:v>יוגורט חלבון</x:v>
      </x:c>
      <x:c r="C355" t="str">
        <x:v>דנונה PRO בטעם וניל עוגיות ללא סוכר 20 גר׳ חלבון 0% שומן</x:v>
      </x:c>
      <x:c r="D355" t="str">
        <x:v>דנונה</x:v>
      </x:c>
      <x:c r="E355" t="n">
        <x:v>200</x:v>
      </x:c>
      <x:c r="F355" t="str">
        <x:v>גביע</x:v>
      </x:c>
      <x:c r="G355" t="n">
        <x:v>56</x:v>
      </x:c>
      <x:c r="H355" t="n">
        <x:v>10</x:v>
      </x:c>
      <x:c r="I355" t="n">
        <x:v>3.4</x:v>
      </x:c>
      <x:c r="J355" t="n">
        <x:v>0</x:v>
      </x:c>
      <x:c r="K355" t="n">
        <x:v>3.2</x:v>
      </x:c>
      <x:c r="L355" t="n">
        <x:v>38</x:v>
      </x:c>
      <x:c r="M355" t="n">
        <x:v>94</x:v>
      </x:c>
      <x:c r="N355"/>
      <x:c r="O355" t="str">
        <x:v>גביע 200 גרם</x:v>
      </x:c>
      <x:c r="P355" t="str">
        <x:v>מאושר</x:v>
      </x:c>
      <x:c r="Q355" t="str">
        <x:v>ערכים ל-100 גרם לפי דנונה; סה״כ לגביע: 112 קלוריות ו-20 גרם חלבון.</x:v>
      </x:c>
      <x:c r="R355" t="str">
        <x:v>https://danone.strauss-group.com/product/%d7%93%d7%a0%d7%95%d7%a0%d7%94-pro/</x:v>
      </x:c>
      <x:c r="S355" t="n">
        <x:v>200</x:v>
      </x:c>
      <x:c r="T355" t="n">
        <x:v>112</x:v>
      </x:c>
      <x:c r="U355" t="n">
        <x:v>1</x:v>
      </x:c>
    </x:row>
    <x:row r="356">
      <x:c r="A356" t="n">
        <x:v>352</x:v>
      </x:c>
      <x:c r="B356" t="str">
        <x:v>יוגורט חלבון</x:v>
      </x:c>
      <x:c r="C356" t="str">
        <x:v>דנונה PRO יוגורט בטעם בננה טופי ללא סוכר 20 גר׳ חלבון 0% שומן</x:v>
      </x:c>
      <x:c r="D356" t="str">
        <x:v>דנונה</x:v>
      </x:c>
      <x:c r="E356" t="n">
        <x:v>200</x:v>
      </x:c>
      <x:c r="F356" t="str">
        <x:v>גביע</x:v>
      </x:c>
      <x:c r="G356" t="n">
        <x:v>56</x:v>
      </x:c>
      <x:c r="H356" t="n">
        <x:v>10</x:v>
      </x:c>
      <x:c r="I356" t="n">
        <x:v>3.5</x:v>
      </x:c>
      <x:c r="J356" t="n">
        <x:v>0</x:v>
      </x:c>
      <x:c r="K356" t="n">
        <x:v>3.2</x:v>
      </x:c>
      <x:c r="L356" t="n">
        <x:v>38</x:v>
      </x:c>
      <x:c r="M356" t="n">
        <x:v>94</x:v>
      </x:c>
      <x:c r="N356"/>
      <x:c r="O356" t="str">
        <x:v>גביע 200 גרם</x:v>
      </x:c>
      <x:c r="P356" t="str">
        <x:v>מאושר</x:v>
      </x:c>
      <x:c r="Q356" t="str">
        <x:v>ערכים ל-100 גרם לפי דנונה; סה״כ לגביע: 112 קלוריות ו-20 גרם חלבון.</x:v>
      </x:c>
      <x:c r="R356" t="str">
        <x:v>https://danone.strauss-group.com/product/%d7%93%d7%a0%d7%95%d7%a0%d7%94-pro/</x:v>
      </x:c>
      <x:c r="S356" t="n">
        <x:v>200</x:v>
      </x:c>
      <x:c r="T356" t="n">
        <x:v>112</x:v>
      </x:c>
      <x:c r="U356" t="n">
        <x:v>1</x:v>
      </x:c>
    </x:row>
    <x:row r="357">
      <x:c r="A357" t="n">
        <x:v>353</x:v>
      </x:c>
      <x:c r="B357" t="str">
        <x:v>יוגורט חלבון</x:v>
      </x:c>
      <x:c r="C357" t="str">
        <x:v>דנונה PRO יוגורט בטעם פיסטוק ללא סוכר 20 גר׳ חלבון 0% שומן</x:v>
      </x:c>
      <x:c r="D357" t="str">
        <x:v>דנונה</x:v>
      </x:c>
      <x:c r="E357" t="n">
        <x:v>200</x:v>
      </x:c>
      <x:c r="F357" t="str">
        <x:v>גביע</x:v>
      </x:c>
      <x:c r="G357" t="n">
        <x:v>55</x:v>
      </x:c>
      <x:c r="H357" t="n">
        <x:v>10</x:v>
      </x:c>
      <x:c r="I357" t="n">
        <x:v>3.4</x:v>
      </x:c>
      <x:c r="J357" t="n">
        <x:v>0</x:v>
      </x:c>
      <x:c r="K357" t="n">
        <x:v>3.2</x:v>
      </x:c>
      <x:c r="L357" t="n">
        <x:v>38</x:v>
      </x:c>
      <x:c r="M357" t="n">
        <x:v>94</x:v>
      </x:c>
      <x:c r="N357"/>
      <x:c r="O357" t="str">
        <x:v>גביע 200 גרם</x:v>
      </x:c>
      <x:c r="P357" t="str">
        <x:v>מאושר</x:v>
      </x:c>
      <x:c r="Q357" t="str">
        <x:v>ערכים ל-100 גרם לפי דנונה; סה״כ לגביע: 110 קלוריות ו-20 גרם חלבון.</x:v>
      </x:c>
      <x:c r="R357" t="str">
        <x:v>https://danone.strauss-group.com/product/%d7%93%d7%a0%d7%95%d7%a0%d7%94-pro/</x:v>
      </x:c>
      <x:c r="S357" t="n">
        <x:v>200</x:v>
      </x:c>
      <x:c r="T357" t="n">
        <x:v>110</x:v>
      </x:c>
      <x:c r="U357" t="n">
        <x:v>1</x:v>
      </x:c>
    </x:row>
    <x:row r="358">
      <x:c r="A358" t="n">
        <x:v>354</x:v>
      </x:c>
      <x:c r="B358" t="str">
        <x:v>יוגורט חלבון</x:v>
      </x:c>
      <x:c r="C358" t="str">
        <x:v>דנונה PRO משקה יוגורט בטעם תות ללא סוכר 20 גר׳ חלבון 1% שומן</x:v>
      </x:c>
      <x:c r="D358" t="str">
        <x:v>דנונה</x:v>
      </x:c>
      <x:c r="E358" t="n">
        <x:v>250</x:v>
      </x:c>
      <x:c r="F358" t="str">
        <x:v>בקבוק</x:v>
      </x:c>
      <x:c r="G358" t="n">
        <x:v>59</x:v>
      </x:c>
      <x:c r="H358" t="n">
        <x:v>7.9</x:v>
      </x:c>
      <x:c r="I358" t="n">
        <x:v>3.9</x:v>
      </x:c>
      <x:c r="J358" t="n">
        <x:v>1</x:v>
      </x:c>
      <x:c r="K358" t="n">
        <x:v>3.4</x:v>
      </x:c>
      <x:c r="L358" t="n">
        <x:v>74</x:v>
      </x:c>
      <x:c r="M358" t="n">
        <x:v>120</x:v>
      </x:c>
      <x:c r="N358"/>
      <x:c r="O358" t="str">
        <x:v>בקבוק 250 מ״ל</x:v>
      </x:c>
      <x:c r="P358" t="str">
        <x:v>מאושר</x:v>
      </x:c>
      <x:c r="Q358" t="str">
        <x:v>ערכים ל-100 גרם לפי דנונה; סה״כ לבקבוק: 147.5 קלוריות וכ-20 גרם חלבון.</x:v>
      </x:c>
      <x:c r="R358" t="str">
        <x:v>https://danone.strauss-group.com/product/%d7%93%d7%a0%d7%95%d7%a0%d7%94-pro/</x:v>
      </x:c>
      <x:c r="S358" t="n">
        <x:v>250</x:v>
      </x:c>
      <x:c r="T358" t="n">
        <x:v>147.5</x:v>
      </x:c>
      <x:c r="U358" t="n">
        <x:v>1</x:v>
      </x:c>
    </x:row>
    <x:row r="359">
      <x:c r="A359" t="n">
        <x:v>355</x:v>
      </x:c>
      <x:c r="B359" t="str">
        <x:v>יוגורט חלבון</x:v>
      </x:c>
      <x:c r="C359" t="str">
        <x:v>דנונה PRO יוגורט 21 גר׳ חלבון 0% שומן</x:v>
      </x:c>
      <x:c r="D359" t="str">
        <x:v>דנונה</x:v>
      </x:c>
      <x:c r="E359" t="n">
        <x:v>200</x:v>
      </x:c>
      <x:c r="F359" t="str">
        <x:v>גביע</x:v>
      </x:c>
      <x:c r="G359" t="n">
        <x:v>58</x:v>
      </x:c>
      <x:c r="H359" t="n">
        <x:v>10.5</x:v>
      </x:c>
      <x:c r="I359" t="n">
        <x:v>3.3</x:v>
      </x:c>
      <x:c r="J359" t="n">
        <x:v>0</x:v>
      </x:c>
      <x:c r="K359" t="n">
        <x:v>3.3</x:v>
      </x:c>
      <x:c r="L359" t="n">
        <x:v>35</x:v>
      </x:c>
      <x:c r="M359" t="n">
        <x:v>100</x:v>
      </x:c>
      <x:c r="N359"/>
      <x:c r="O359" t="str">
        <x:v>גביע 200 גרם</x:v>
      </x:c>
      <x:c r="P359" t="str">
        <x:v>מאושר</x:v>
      </x:c>
      <x:c r="Q359" t="str">
        <x:v>ערכים ל-100 גרם לפי דנונה; סה״כ לגביע: 116 קלוריות ו-21 גרם חלבון.</x:v>
      </x:c>
      <x:c r="R359" t="str">
        <x:v>https://danone.strauss-group.com/product/%d7%93%d7%a0%d7%95%d7%a0%d7%94-pro/</x:v>
      </x:c>
      <x:c r="S359" t="n">
        <x:v>200</x:v>
      </x:c>
      <x:c r="T359" t="n">
        <x:v>116</x:v>
      </x:c>
      <x:c r="U359" t="n">
        <x:v>1</x:v>
      </x:c>
    </x:row>
    <x:row r="360">
      <x:c r="A360" t="n">
        <x:v>356</x:v>
      </x:c>
      <x:c r="B360" t="str">
        <x:v>יוגורט חלבון</x:v>
      </x:c>
      <x:c r="C360" t="str">
        <x:v>דנונה PRO יוגורט בטעם וניל 20 גר׳ חלבון 0% שומן</x:v>
      </x:c>
      <x:c r="D360" t="str">
        <x:v>דנונה</x:v>
      </x:c>
      <x:c r="E360" t="n">
        <x:v>200</x:v>
      </x:c>
      <x:c r="F360" t="str">
        <x:v>גביע</x:v>
      </x:c>
      <x:c r="G360" t="n">
        <x:v>65</x:v>
      </x:c>
      <x:c r="H360" t="n">
        <x:v>10</x:v>
      </x:c>
      <x:c r="I360" t="n">
        <x:v>5.6</x:v>
      </x:c>
      <x:c r="J360" t="n">
        <x:v>0</x:v>
      </x:c>
      <x:c r="K360" t="n">
        <x:v>5.6</x:v>
      </x:c>
      <x:c r="L360" t="n">
        <x:v>33</x:v>
      </x:c>
      <x:c r="M360" t="n">
        <x:v>94</x:v>
      </x:c>
      <x:c r="N360"/>
      <x:c r="O360" t="str">
        <x:v>גביע 200 גרם</x:v>
      </x:c>
      <x:c r="P360" t="str">
        <x:v>מאושר</x:v>
      </x:c>
      <x:c r="Q360" t="str">
        <x:v>ערכים ל-100 גרם לפי דנונה; סה״כ לגביע: 130 קלוריות ו-20 גרם חלבון.</x:v>
      </x:c>
      <x:c r="R360" t="str">
        <x:v>https://danone.strauss-group.com/product/%d7%93%d7%a0%d7%95%d7%a0%d7%94-pro/</x:v>
      </x:c>
      <x:c r="S360" t="n">
        <x:v>200</x:v>
      </x:c>
      <x:c r="T360" t="n">
        <x:v>130</x:v>
      </x:c>
      <x:c r="U360" t="n">
        <x:v>1</x:v>
      </x:c>
    </x:row>
    <x:row r="361">
      <x:c r="A361" t="n">
        <x:v>357</x:v>
      </x:c>
      <x:c r="B361" t="str">
        <x:v>יוגורט חלבון</x:v>
      </x:c>
      <x:c r="C361" t="str">
        <x:v>דנונה PRO יוגורט בטעם פירות יער 20 גר׳ חלבון 0% שומן</x:v>
      </x:c>
      <x:c r="D361" t="str">
        <x:v>דנונה</x:v>
      </x:c>
      <x:c r="E361" t="n">
        <x:v>200</x:v>
      </x:c>
      <x:c r="F361" t="str">
        <x:v>גביע</x:v>
      </x:c>
      <x:c r="G361" t="n">
        <x:v>65</x:v>
      </x:c>
      <x:c r="H361" t="n">
        <x:v>10</x:v>
      </x:c>
      <x:c r="I361" t="n">
        <x:v>5.6</x:v>
      </x:c>
      <x:c r="J361" t="n">
        <x:v>0</x:v>
      </x:c>
      <x:c r="K361" t="n">
        <x:v>5.6</x:v>
      </x:c>
      <x:c r="L361" t="n">
        <x:v>33</x:v>
      </x:c>
      <x:c r="M361" t="n">
        <x:v>94</x:v>
      </x:c>
      <x:c r="N361"/>
      <x:c r="O361" t="str">
        <x:v>גביע 200 גרם</x:v>
      </x:c>
      <x:c r="P361" t="str">
        <x:v>מאושר</x:v>
      </x:c>
      <x:c r="Q361" t="str">
        <x:v>ערכים ל-100 גרם לפי דנונה; סה״כ לגביע: 130 קלוריות ו-20 גרם חלבון.</x:v>
      </x:c>
      <x:c r="R361" t="str">
        <x:v>https://danone.strauss-group.com/product/%d7%93%d7%a0%d7%95%d7%a0%d7%94-pro/</x:v>
      </x:c>
      <x:c r="S361" t="n">
        <x:v>200</x:v>
      </x:c>
      <x:c r="T361" t="n">
        <x:v>130</x:v>
      </x:c>
      <x:c r="U361" t="n">
        <x:v>1</x:v>
      </x:c>
    </x:row>
    <x:row r="362">
      <x:c r="A362" t="n">
        <x:v>358</x:v>
      </x:c>
      <x:c r="B362" t="str">
        <x:v>יוגורט חלבון</x:v>
      </x:c>
      <x:c r="C362" t="str">
        <x:v>דנונה PRO יוגורט בטעם תות 20 גר׳ חלבון 0% שומן</x:v>
      </x:c>
      <x:c r="D362" t="str">
        <x:v>דנונה</x:v>
      </x:c>
      <x:c r="E362" t="n">
        <x:v>200</x:v>
      </x:c>
      <x:c r="F362" t="str">
        <x:v>גביע</x:v>
      </x:c>
      <x:c r="G362" t="n">
        <x:v>65</x:v>
      </x:c>
      <x:c r="H362" t="n">
        <x:v>10</x:v>
      </x:c>
      <x:c r="I362" t="n">
        <x:v>5.6</x:v>
      </x:c>
      <x:c r="J362" t="n">
        <x:v>0</x:v>
      </x:c>
      <x:c r="K362" t="n">
        <x:v>5.6</x:v>
      </x:c>
      <x:c r="L362" t="n">
        <x:v>33</x:v>
      </x:c>
      <x:c r="M362" t="n">
        <x:v>94</x:v>
      </x:c>
      <x:c r="N362"/>
      <x:c r="O362" t="str">
        <x:v>גביע 200 גרם</x:v>
      </x:c>
      <x:c r="P362" t="str">
        <x:v>מאושר</x:v>
      </x:c>
      <x:c r="Q362" t="str">
        <x:v>ערכים ל-100 גרם לפי דנונה; סה״כ לגביע: 130 קלוריות ו-20 גרם חלבון.</x:v>
      </x:c>
      <x:c r="R362" t="str">
        <x:v>https://danone.strauss-group.com/product/%d7%93%d7%a0%d7%95%d7%a0%d7%94-pro/</x:v>
      </x:c>
      <x:c r="S362" t="n">
        <x:v>200</x:v>
      </x:c>
      <x:c r="T362" t="n">
        <x:v>130</x:v>
      </x:c>
      <x:c r="U362" t="n">
        <x:v>1</x:v>
      </x:c>
    </x:row>
    <x:row r="363">
      <x:c r="A363" t="n">
        <x:v>359</x:v>
      </x:c>
      <x:c r="B363" t="str">
        <x:v>מאפי מאפייה</x:v>
      </x:c>
      <x:c r="C363" t="str">
        <x:v>קינוח בצק מטוגן במילוי קרם פטיסייר</x:v>
      </x:c>
      <x:c r="D363"/>
      <x:c r="E363" t="n">
        <x:v>1</x:v>
      </x:c>
      <x:c r="F363" t="str">
        <x:v>יחידה</x:v>
      </x:c>
      <x:c r="G363" t="n">
        <x:v>466.67</x:v>
      </x:c>
      <x:c r="H363" t="n">
        <x:v>6.67</x:v>
      </x:c>
      <x:c r="I363" t="n">
        <x:v>46.67</x:v>
      </x:c>
      <x:c r="J363" t="n">
        <x:v>28</x:v>
      </x:c>
      <x:c r="K363"/>
      <x:c r="L363"/>
      <x:c r="M363"/>
      <x:c r="N363"/>
      <x:c r="O363" t="str">
        <x:v>יחידה 150 גרם</x:v>
      </x:c>
      <x:c r="P363" t="str">
        <x:v>ממתין לבדיקה</x:v>
      </x:c>
      <x:c r="Q363" t="str">
        <x:v>ערכים שנמסרו על ידי המשתמש; סה״כ ליחידה של 150 גרם: 700 קלוריות, 10 גרם חלבון, 70 גרם פחמימות ו-42 גרם שומן.</x:v>
      </x:c>
      <x:c r="R363"/>
      <x:c r="S363" t="n">
        <x:v>150</x:v>
      </x:c>
      <x:c r="T363" t="n">
        <x:v>700</x:v>
      </x:c>
      <x:c r="U363" t="n">
        <x:v>1</x:v>
      </x:c>
    </x:row>
    <x:row r="364">
      <x:c r="A364" t="str">
        <x:v>muller-protein-40-vanilla-350ml</x:v>
      </x:c>
      <x:c r="B364" t="str">
        <x:v>יוגורט חלבון</x:v>
      </x:c>
      <x:c r="C364" t="str">
        <x:v>משקה חלבון מולר וניל 40 גרם חלבון 0% שומן</x:v>
      </x:c>
      <x:c r="D364" t="str">
        <x:v>מולר</x:v>
      </x:c>
      <x:c r="E364" t="n">
        <x:v>350</x:v>
      </x:c>
      <x:c r="F364" t="str">
        <x:v>בקבוק</x:v>
      </x:c>
      <x:c r="G364" t="n">
        <x:v>64</x:v>
      </x:c>
      <x:c r="H364" t="n">
        <x:v>11.43</x:v>
      </x:c>
      <x:c r="I364" t="n">
        <x:v>4.5</x:v>
      </x:c>
      <x:c r="J364" t="n">
        <x:v>0</x:v>
      </x:c>
      <x:c r="K364" t="n">
        <x:v>4.5</x:v>
      </x:c>
      <x:c r="L364" t="n">
        <x:v>40</x:v>
      </x:c>
      <x:c r="M364" t="n">
        <x:v>240</x:v>
      </x:c>
      <x:c r="N364" s="29" t="str">
        <x:v>7290114312551</x:v>
      </x:c>
      <x:c r="O364" t="str">
        <x:v>בקבוק 350 מ״ל</x:v>
      </x:c>
      <x:c r="P364" t="str">
        <x:v>מאושר</x:v>
      </x:c>
      <x:c r="Q364" t="str">
        <x:v>ערכים ל-100 מ״ל לפי תווית המוצר; סה״כ לבקבוק 350 מ״ל: 224 קלוריות, 40 גרם חלבון, 15.75 גרם פחמימות ו-0 גרם שומן.</x:v>
      </x:c>
      <x:c r="R364"/>
      <x:c r="S364" t="n">
        <x:v>350</x:v>
      </x:c>
      <x:c r="T364" t="n">
        <x:v>224</x:v>
      </x:c>
      <x:c r="U364" t="n">
        <x:v>1</x:v>
      </x:c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  <x:c r="U365"/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fcf396fe214c65"/>
  </x:tableParts>
</x:worksheet>
</file>