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\Documents\GitHub\BST\"/>
    </mc:Choice>
  </mc:AlternateContent>
  <bookViews>
    <workbookView xWindow="120" yWindow="90" windowWidth="6330" windowHeight="4080"/>
  </bookViews>
  <sheets>
    <sheet name="Sheet1" sheetId="1" r:id="rId1"/>
    <sheet name="Sheet2" sheetId="3" r:id="rId2"/>
  </sheets>
  <calcPr calcId="162913"/>
</workbook>
</file>

<file path=xl/calcChain.xml><?xml version="1.0" encoding="utf-8"?>
<calcChain xmlns="http://schemas.openxmlformats.org/spreadsheetml/2006/main">
  <c r="R51" i="1" l="1"/>
  <c r="S51" i="1"/>
  <c r="T51" i="1"/>
  <c r="U51" i="1"/>
  <c r="V51" i="1"/>
  <c r="W51" i="1"/>
  <c r="X51" i="1"/>
  <c r="Y51" i="1"/>
  <c r="Z51" i="1"/>
  <c r="Q51" i="1"/>
  <c r="P51" i="1"/>
  <c r="O51" i="1"/>
</calcChain>
</file>

<file path=xl/sharedStrings.xml><?xml version="1.0" encoding="utf-8"?>
<sst xmlns="http://schemas.openxmlformats.org/spreadsheetml/2006/main" count="13" uniqueCount="13">
  <si>
    <t>KeyFind</t>
  </si>
  <si>
    <t>BST Geo</t>
  </si>
  <si>
    <t>BST Uni</t>
  </si>
  <si>
    <t>BST Zipf</t>
  </si>
  <si>
    <t>MTF Geo</t>
  </si>
  <si>
    <t>Transpose Geo</t>
  </si>
  <si>
    <t>Binary Geo</t>
  </si>
  <si>
    <t>MTF Uni</t>
  </si>
  <si>
    <t>Transpose Uni</t>
  </si>
  <si>
    <t>Binary Uni</t>
  </si>
  <si>
    <t>MTF Zipf</t>
  </si>
  <si>
    <t>Transpose Zipf</t>
  </si>
  <si>
    <t>Binary Zipf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</si>
</sst>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Comparing Efficiency of BST for Different Distributions</a:t>
            </a:r>
          </a:p>
        </c:rich>
      </c:tx>
      <c:layout>
        <c:manualLayout>
          <c:xMode val="edge"/>
          <c:yMode val="edge"/>
          <c:x val="0.17839206922801829"/>
          <c:y val="3.08056872037914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708552962905937"/>
          <c:y val="0.18246445497630331"/>
          <c:w val="0.6733672472268859"/>
          <c:h val="0.56635071090047395"/>
        </c:manualLayout>
      </c:layout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BST Geo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noFill/>
              <a:ln w="6350">
                <a:noFill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149933</c:v>
                </c:pt>
                <c:pt idx="1">
                  <c:v>308769</c:v>
                </c:pt>
                <c:pt idx="2">
                  <c:v>468570</c:v>
                </c:pt>
                <c:pt idx="3">
                  <c:v>630731</c:v>
                </c:pt>
                <c:pt idx="4">
                  <c:v>786066</c:v>
                </c:pt>
                <c:pt idx="5">
                  <c:v>952458</c:v>
                </c:pt>
                <c:pt idx="6">
                  <c:v>1117089</c:v>
                </c:pt>
                <c:pt idx="7">
                  <c:v>1274586</c:v>
                </c:pt>
                <c:pt idx="8">
                  <c:v>1433664</c:v>
                </c:pt>
                <c:pt idx="9">
                  <c:v>1598394</c:v>
                </c:pt>
                <c:pt idx="10">
                  <c:v>1760964</c:v>
                </c:pt>
                <c:pt idx="11">
                  <c:v>1909557</c:v>
                </c:pt>
                <c:pt idx="12">
                  <c:v>2064071</c:v>
                </c:pt>
                <c:pt idx="13">
                  <c:v>2218360</c:v>
                </c:pt>
                <c:pt idx="14">
                  <c:v>2371736</c:v>
                </c:pt>
                <c:pt idx="15">
                  <c:v>2524465</c:v>
                </c:pt>
                <c:pt idx="16">
                  <c:v>2692676</c:v>
                </c:pt>
                <c:pt idx="17">
                  <c:v>2844361</c:v>
                </c:pt>
                <c:pt idx="18">
                  <c:v>3011237</c:v>
                </c:pt>
                <c:pt idx="19">
                  <c:v>3157984</c:v>
                </c:pt>
                <c:pt idx="20">
                  <c:v>3317189</c:v>
                </c:pt>
                <c:pt idx="21">
                  <c:v>3479169</c:v>
                </c:pt>
                <c:pt idx="22">
                  <c:v>3652897</c:v>
                </c:pt>
                <c:pt idx="23">
                  <c:v>3811244</c:v>
                </c:pt>
                <c:pt idx="24">
                  <c:v>3970075</c:v>
                </c:pt>
                <c:pt idx="25">
                  <c:v>4129537</c:v>
                </c:pt>
                <c:pt idx="26">
                  <c:v>4291124</c:v>
                </c:pt>
                <c:pt idx="27">
                  <c:v>4453074</c:v>
                </c:pt>
                <c:pt idx="28">
                  <c:v>4621350</c:v>
                </c:pt>
                <c:pt idx="29">
                  <c:v>4788772</c:v>
                </c:pt>
                <c:pt idx="30">
                  <c:v>4945958</c:v>
                </c:pt>
                <c:pt idx="31">
                  <c:v>5105352</c:v>
                </c:pt>
                <c:pt idx="32">
                  <c:v>5260427</c:v>
                </c:pt>
                <c:pt idx="33">
                  <c:v>5409930</c:v>
                </c:pt>
                <c:pt idx="34">
                  <c:v>5559160</c:v>
                </c:pt>
                <c:pt idx="35">
                  <c:v>5714467</c:v>
                </c:pt>
                <c:pt idx="36">
                  <c:v>5873839</c:v>
                </c:pt>
                <c:pt idx="37">
                  <c:v>6023157</c:v>
                </c:pt>
                <c:pt idx="38">
                  <c:v>6182758</c:v>
                </c:pt>
                <c:pt idx="39">
                  <c:v>6346902</c:v>
                </c:pt>
                <c:pt idx="40">
                  <c:v>6510329</c:v>
                </c:pt>
                <c:pt idx="41">
                  <c:v>6671296</c:v>
                </c:pt>
                <c:pt idx="42">
                  <c:v>6832377</c:v>
                </c:pt>
                <c:pt idx="43">
                  <c:v>6995491</c:v>
                </c:pt>
                <c:pt idx="44">
                  <c:v>7146375</c:v>
                </c:pt>
                <c:pt idx="45">
                  <c:v>7306522</c:v>
                </c:pt>
                <c:pt idx="46">
                  <c:v>7469187</c:v>
                </c:pt>
                <c:pt idx="47">
                  <c:v>7631328</c:v>
                </c:pt>
                <c:pt idx="48">
                  <c:v>7794769</c:v>
                </c:pt>
                <c:pt idx="49">
                  <c:v>7952420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D-4C9D-A764-A7A50895878A}"/>
            </c:ext>
          </c:extLst>
        </c:ser>
        <c:ser>
          <c:idx val="2"/>
          <c:order val="1"/>
          <c:tx>
            <c:strRef>
              <c:f>Sheet1!$F$1</c:f>
              <c:strCache>
                <c:ptCount val="1"/>
                <c:pt idx="0">
                  <c:v>BST Uni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square"/>
            <c:size val="5"/>
            <c:spPr>
              <a:noFill/>
              <a:ln w="6350">
                <a:noFill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Sheet1!$F$2:$F$51</c:f>
              <c:numCache>
                <c:formatCode>General</c:formatCode>
                <c:ptCount val="50"/>
                <c:pt idx="0">
                  <c:v>374434</c:v>
                </c:pt>
                <c:pt idx="1">
                  <c:v>754242</c:v>
                </c:pt>
                <c:pt idx="2">
                  <c:v>1134661</c:v>
                </c:pt>
                <c:pt idx="3">
                  <c:v>1509834</c:v>
                </c:pt>
                <c:pt idx="4">
                  <c:v>1892332</c:v>
                </c:pt>
                <c:pt idx="5">
                  <c:v>2272329</c:v>
                </c:pt>
                <c:pt idx="6">
                  <c:v>2657471</c:v>
                </c:pt>
                <c:pt idx="7">
                  <c:v>3040409</c:v>
                </c:pt>
                <c:pt idx="8">
                  <c:v>3425993</c:v>
                </c:pt>
                <c:pt idx="9">
                  <c:v>3805192</c:v>
                </c:pt>
                <c:pt idx="10">
                  <c:v>4194800</c:v>
                </c:pt>
                <c:pt idx="11">
                  <c:v>4576375</c:v>
                </c:pt>
                <c:pt idx="12">
                  <c:v>4952662</c:v>
                </c:pt>
                <c:pt idx="13">
                  <c:v>5327735</c:v>
                </c:pt>
                <c:pt idx="14">
                  <c:v>5709686</c:v>
                </c:pt>
                <c:pt idx="15">
                  <c:v>6082546</c:v>
                </c:pt>
                <c:pt idx="16">
                  <c:v>6468995</c:v>
                </c:pt>
                <c:pt idx="17">
                  <c:v>6845564</c:v>
                </c:pt>
                <c:pt idx="18">
                  <c:v>7227893</c:v>
                </c:pt>
                <c:pt idx="19">
                  <c:v>7602040</c:v>
                </c:pt>
                <c:pt idx="20">
                  <c:v>7980787</c:v>
                </c:pt>
                <c:pt idx="21">
                  <c:v>8364835</c:v>
                </c:pt>
                <c:pt idx="22">
                  <c:v>8750200</c:v>
                </c:pt>
                <c:pt idx="23">
                  <c:v>9141195</c:v>
                </c:pt>
                <c:pt idx="24">
                  <c:v>9524708</c:v>
                </c:pt>
                <c:pt idx="25">
                  <c:v>9910181</c:v>
                </c:pt>
                <c:pt idx="26">
                  <c:v>10290726</c:v>
                </c:pt>
                <c:pt idx="27">
                  <c:v>10675025</c:v>
                </c:pt>
                <c:pt idx="28">
                  <c:v>11060223</c:v>
                </c:pt>
                <c:pt idx="29">
                  <c:v>11445434</c:v>
                </c:pt>
                <c:pt idx="30">
                  <c:v>11827379</c:v>
                </c:pt>
                <c:pt idx="31">
                  <c:v>12211244</c:v>
                </c:pt>
                <c:pt idx="32">
                  <c:v>12591190</c:v>
                </c:pt>
                <c:pt idx="33">
                  <c:v>12966109</c:v>
                </c:pt>
                <c:pt idx="34">
                  <c:v>13329664</c:v>
                </c:pt>
                <c:pt idx="35">
                  <c:v>13706245</c:v>
                </c:pt>
                <c:pt idx="36">
                  <c:v>14086984</c:v>
                </c:pt>
                <c:pt idx="37">
                  <c:v>14466644</c:v>
                </c:pt>
                <c:pt idx="38">
                  <c:v>14846956</c:v>
                </c:pt>
                <c:pt idx="39">
                  <c:v>15239152</c:v>
                </c:pt>
                <c:pt idx="40">
                  <c:v>15619739</c:v>
                </c:pt>
                <c:pt idx="41">
                  <c:v>15999965</c:v>
                </c:pt>
                <c:pt idx="42">
                  <c:v>16374943</c:v>
                </c:pt>
                <c:pt idx="43">
                  <c:v>16755118</c:v>
                </c:pt>
                <c:pt idx="44">
                  <c:v>17123530</c:v>
                </c:pt>
                <c:pt idx="45">
                  <c:v>17507158</c:v>
                </c:pt>
                <c:pt idx="46">
                  <c:v>17877757</c:v>
                </c:pt>
                <c:pt idx="47">
                  <c:v>18253777</c:v>
                </c:pt>
                <c:pt idx="48">
                  <c:v>18640218</c:v>
                </c:pt>
                <c:pt idx="49">
                  <c:v>19017563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CD-4C9D-A764-A7A50895878A}"/>
            </c:ext>
          </c:extLst>
        </c:ser>
        <c:ser>
          <c:idx val="3"/>
          <c:order val="2"/>
          <c:tx>
            <c:strRef>
              <c:f>Sheet1!$J$1</c:f>
              <c:strCache>
                <c:ptCount val="1"/>
                <c:pt idx="0">
                  <c:v>BST Zipf</c:v>
                </c:pt>
              </c:strCache>
            </c:strRef>
          </c:tx>
          <c:spPr>
            <a:ln w="38100">
              <a:solidFill>
                <a:srgbClr val="00CCFF"/>
              </a:solidFill>
              <a:prstDash val="solid"/>
            </a:ln>
          </c:spPr>
          <c:marker>
            <c:symbol val="square"/>
            <c:size val="5"/>
            <c:spPr>
              <a:noFill/>
              <a:ln w="6350">
                <a:noFill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Sheet1!$J$2:$J$51</c:f>
              <c:numCache>
                <c:formatCode>General</c:formatCode>
                <c:ptCount val="50"/>
                <c:pt idx="0">
                  <c:v>243484</c:v>
                </c:pt>
                <c:pt idx="1">
                  <c:v>495633</c:v>
                </c:pt>
                <c:pt idx="2">
                  <c:v>732496</c:v>
                </c:pt>
                <c:pt idx="3">
                  <c:v>969328</c:v>
                </c:pt>
                <c:pt idx="4">
                  <c:v>1213008</c:v>
                </c:pt>
                <c:pt idx="5">
                  <c:v>1459899</c:v>
                </c:pt>
                <c:pt idx="6">
                  <c:v>1701945</c:v>
                </c:pt>
                <c:pt idx="7">
                  <c:v>1957736</c:v>
                </c:pt>
                <c:pt idx="8">
                  <c:v>2203374</c:v>
                </c:pt>
                <c:pt idx="9">
                  <c:v>2447905</c:v>
                </c:pt>
                <c:pt idx="10">
                  <c:v>2688276</c:v>
                </c:pt>
                <c:pt idx="11">
                  <c:v>2940975</c:v>
                </c:pt>
                <c:pt idx="12">
                  <c:v>3188662</c:v>
                </c:pt>
                <c:pt idx="13">
                  <c:v>3441608</c:v>
                </c:pt>
                <c:pt idx="14">
                  <c:v>3684821</c:v>
                </c:pt>
                <c:pt idx="15">
                  <c:v>3921157</c:v>
                </c:pt>
                <c:pt idx="16">
                  <c:v>4179919</c:v>
                </c:pt>
                <c:pt idx="17">
                  <c:v>4421295</c:v>
                </c:pt>
                <c:pt idx="18">
                  <c:v>4665933</c:v>
                </c:pt>
                <c:pt idx="19">
                  <c:v>4915329</c:v>
                </c:pt>
                <c:pt idx="20">
                  <c:v>5156729</c:v>
                </c:pt>
                <c:pt idx="21">
                  <c:v>5396558</c:v>
                </c:pt>
                <c:pt idx="22">
                  <c:v>5636532</c:v>
                </c:pt>
                <c:pt idx="23">
                  <c:v>5884240</c:v>
                </c:pt>
                <c:pt idx="24">
                  <c:v>6127420</c:v>
                </c:pt>
                <c:pt idx="25">
                  <c:v>6370402</c:v>
                </c:pt>
                <c:pt idx="26">
                  <c:v>6615138</c:v>
                </c:pt>
                <c:pt idx="27">
                  <c:v>6862635</c:v>
                </c:pt>
                <c:pt idx="28">
                  <c:v>7104876</c:v>
                </c:pt>
                <c:pt idx="29">
                  <c:v>7353865</c:v>
                </c:pt>
                <c:pt idx="30">
                  <c:v>7600160</c:v>
                </c:pt>
                <c:pt idx="31">
                  <c:v>7846005</c:v>
                </c:pt>
                <c:pt idx="32">
                  <c:v>8098604</c:v>
                </c:pt>
                <c:pt idx="33">
                  <c:v>8337210</c:v>
                </c:pt>
                <c:pt idx="34">
                  <c:v>8572742</c:v>
                </c:pt>
                <c:pt idx="35">
                  <c:v>8818763</c:v>
                </c:pt>
                <c:pt idx="36">
                  <c:v>9067219</c:v>
                </c:pt>
                <c:pt idx="37">
                  <c:v>9308086</c:v>
                </c:pt>
                <c:pt idx="38">
                  <c:v>9553841</c:v>
                </c:pt>
                <c:pt idx="39">
                  <c:v>9808764</c:v>
                </c:pt>
                <c:pt idx="40">
                  <c:v>10052738</c:v>
                </c:pt>
                <c:pt idx="41">
                  <c:v>10293663</c:v>
                </c:pt>
                <c:pt idx="42">
                  <c:v>10536563</c:v>
                </c:pt>
                <c:pt idx="43">
                  <c:v>10779605</c:v>
                </c:pt>
                <c:pt idx="44">
                  <c:v>11020152</c:v>
                </c:pt>
                <c:pt idx="45">
                  <c:v>11265709</c:v>
                </c:pt>
                <c:pt idx="46">
                  <c:v>11503182</c:v>
                </c:pt>
                <c:pt idx="47">
                  <c:v>11756281</c:v>
                </c:pt>
                <c:pt idx="48">
                  <c:v>12001897</c:v>
                </c:pt>
                <c:pt idx="49">
                  <c:v>12247794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CD-4C9D-A764-A7A508958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896608"/>
        <c:axId val="1"/>
      </c:lineChart>
      <c:catAx>
        <c:axId val="26589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Find() Operations</a:t>
                </a:r>
              </a:p>
            </c:rich>
          </c:tx>
          <c:layout>
            <c:manualLayout>
              <c:xMode val="edge"/>
              <c:yMode val="edge"/>
              <c:x val="0.36432183152200914"/>
              <c:y val="0.895734597156398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Comparisons</a:t>
                </a:r>
              </a:p>
            </c:rich>
          </c:tx>
          <c:layout>
            <c:manualLayout>
              <c:xMode val="edge"/>
              <c:yMode val="edge"/>
              <c:x val="2.0100514842593609E-2"/>
              <c:y val="0.336492890995260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58966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427188081022842"/>
          <c:y val="0.37914691943127959"/>
          <c:w val="0.13567847518750686"/>
          <c:h val="0.172985781990521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MTF Algorithm</a:t>
            </a:r>
          </a:p>
        </c:rich>
      </c:tx>
      <c:layout>
        <c:manualLayout>
          <c:xMode val="edge"/>
          <c:yMode val="edge"/>
          <c:x val="0.35572225717665862"/>
          <c:y val="3.9130434782608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616980082449282"/>
          <c:y val="0.27826086956521739"/>
          <c:w val="0.45522498645684289"/>
          <c:h val="0.33913043478260868"/>
        </c:manualLayout>
      </c:layout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MTF Geo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2396</c:v>
                </c:pt>
                <c:pt idx="1">
                  <c:v>5020</c:v>
                </c:pt>
                <c:pt idx="2">
                  <c:v>7547</c:v>
                </c:pt>
                <c:pt idx="3">
                  <c:v>10003</c:v>
                </c:pt>
                <c:pt idx="4">
                  <c:v>12571</c:v>
                </c:pt>
                <c:pt idx="5">
                  <c:v>15061</c:v>
                </c:pt>
                <c:pt idx="6">
                  <c:v>17582</c:v>
                </c:pt>
                <c:pt idx="7">
                  <c:v>20198</c:v>
                </c:pt>
                <c:pt idx="8">
                  <c:v>22713</c:v>
                </c:pt>
                <c:pt idx="9">
                  <c:v>25263</c:v>
                </c:pt>
                <c:pt idx="10">
                  <c:v>27775</c:v>
                </c:pt>
                <c:pt idx="11">
                  <c:v>30299</c:v>
                </c:pt>
                <c:pt idx="12">
                  <c:v>32688</c:v>
                </c:pt>
                <c:pt idx="13">
                  <c:v>35194</c:v>
                </c:pt>
                <c:pt idx="14">
                  <c:v>37735</c:v>
                </c:pt>
                <c:pt idx="15">
                  <c:v>40205</c:v>
                </c:pt>
                <c:pt idx="16">
                  <c:v>42809</c:v>
                </c:pt>
                <c:pt idx="17">
                  <c:v>45354</c:v>
                </c:pt>
                <c:pt idx="18">
                  <c:v>47906</c:v>
                </c:pt>
                <c:pt idx="19">
                  <c:v>50546</c:v>
                </c:pt>
                <c:pt idx="20">
                  <c:v>53124</c:v>
                </c:pt>
                <c:pt idx="21">
                  <c:v>55611</c:v>
                </c:pt>
                <c:pt idx="22">
                  <c:v>58112</c:v>
                </c:pt>
                <c:pt idx="23">
                  <c:v>60586</c:v>
                </c:pt>
                <c:pt idx="24">
                  <c:v>63105</c:v>
                </c:pt>
                <c:pt idx="25">
                  <c:v>65629</c:v>
                </c:pt>
                <c:pt idx="26">
                  <c:v>68129</c:v>
                </c:pt>
                <c:pt idx="27">
                  <c:v>70779</c:v>
                </c:pt>
                <c:pt idx="28">
                  <c:v>73288</c:v>
                </c:pt>
                <c:pt idx="29">
                  <c:v>75890</c:v>
                </c:pt>
                <c:pt idx="30">
                  <c:v>78376</c:v>
                </c:pt>
                <c:pt idx="31">
                  <c:v>80925</c:v>
                </c:pt>
                <c:pt idx="32">
                  <c:v>83494</c:v>
                </c:pt>
                <c:pt idx="33">
                  <c:v>85976</c:v>
                </c:pt>
                <c:pt idx="34">
                  <c:v>88449</c:v>
                </c:pt>
                <c:pt idx="35">
                  <c:v>90893</c:v>
                </c:pt>
                <c:pt idx="36">
                  <c:v>93477</c:v>
                </c:pt>
                <c:pt idx="37">
                  <c:v>96095</c:v>
                </c:pt>
                <c:pt idx="38">
                  <c:v>98604</c:v>
                </c:pt>
                <c:pt idx="39">
                  <c:v>101259</c:v>
                </c:pt>
                <c:pt idx="40">
                  <c:v>103736</c:v>
                </c:pt>
                <c:pt idx="41">
                  <c:v>106159</c:v>
                </c:pt>
                <c:pt idx="42">
                  <c:v>108719</c:v>
                </c:pt>
                <c:pt idx="43">
                  <c:v>111242</c:v>
                </c:pt>
                <c:pt idx="44">
                  <c:v>113679</c:v>
                </c:pt>
                <c:pt idx="45">
                  <c:v>116221</c:v>
                </c:pt>
                <c:pt idx="46">
                  <c:v>118728</c:v>
                </c:pt>
                <c:pt idx="47">
                  <c:v>121322</c:v>
                </c:pt>
                <c:pt idx="48">
                  <c:v>123906</c:v>
                </c:pt>
                <c:pt idx="49">
                  <c:v>126334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0-49A4-8BC8-ABB271D1B9EF}"/>
            </c:ext>
          </c:extLst>
        </c:ser>
        <c:ser>
          <c:idx val="2"/>
          <c:order val="1"/>
          <c:tx>
            <c:strRef>
              <c:f>Sheet1!$G$1</c:f>
              <c:strCache>
                <c:ptCount val="1"/>
                <c:pt idx="0">
                  <c:v>MTF Uni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Sheet1!$G$2:$G$51</c:f>
              <c:numCache>
                <c:formatCode>General</c:formatCode>
                <c:ptCount val="50"/>
                <c:pt idx="0">
                  <c:v>283385</c:v>
                </c:pt>
                <c:pt idx="1">
                  <c:v>756240</c:v>
                </c:pt>
                <c:pt idx="2">
                  <c:v>1256411</c:v>
                </c:pt>
                <c:pt idx="3">
                  <c:v>1745284</c:v>
                </c:pt>
                <c:pt idx="4">
                  <c:v>2247090</c:v>
                </c:pt>
                <c:pt idx="5">
                  <c:v>2747575</c:v>
                </c:pt>
                <c:pt idx="6">
                  <c:v>3260319</c:v>
                </c:pt>
                <c:pt idx="7">
                  <c:v>3754797</c:v>
                </c:pt>
                <c:pt idx="8">
                  <c:v>4255058</c:v>
                </c:pt>
                <c:pt idx="9">
                  <c:v>4765920</c:v>
                </c:pt>
                <c:pt idx="10">
                  <c:v>5272272</c:v>
                </c:pt>
                <c:pt idx="11">
                  <c:v>5785592</c:v>
                </c:pt>
                <c:pt idx="12">
                  <c:v>6282508</c:v>
                </c:pt>
                <c:pt idx="13">
                  <c:v>6801335</c:v>
                </c:pt>
                <c:pt idx="14">
                  <c:v>7320101</c:v>
                </c:pt>
                <c:pt idx="15">
                  <c:v>7822907</c:v>
                </c:pt>
                <c:pt idx="16">
                  <c:v>8315537</c:v>
                </c:pt>
                <c:pt idx="17">
                  <c:v>8809846</c:v>
                </c:pt>
                <c:pt idx="18">
                  <c:v>9311309</c:v>
                </c:pt>
                <c:pt idx="19">
                  <c:v>9806697</c:v>
                </c:pt>
                <c:pt idx="20">
                  <c:v>10314978</c:v>
                </c:pt>
                <c:pt idx="21">
                  <c:v>10820226</c:v>
                </c:pt>
                <c:pt idx="22">
                  <c:v>11327663</c:v>
                </c:pt>
                <c:pt idx="23">
                  <c:v>11835539</c:v>
                </c:pt>
                <c:pt idx="24">
                  <c:v>12335992</c:v>
                </c:pt>
                <c:pt idx="25">
                  <c:v>12841196</c:v>
                </c:pt>
                <c:pt idx="26">
                  <c:v>13341166</c:v>
                </c:pt>
                <c:pt idx="27">
                  <c:v>13854034</c:v>
                </c:pt>
                <c:pt idx="28">
                  <c:v>14352185</c:v>
                </c:pt>
                <c:pt idx="29">
                  <c:v>14855800</c:v>
                </c:pt>
                <c:pt idx="30">
                  <c:v>15331712</c:v>
                </c:pt>
                <c:pt idx="31">
                  <c:v>15829042</c:v>
                </c:pt>
                <c:pt idx="32">
                  <c:v>16331296</c:v>
                </c:pt>
                <c:pt idx="33">
                  <c:v>16840475</c:v>
                </c:pt>
                <c:pt idx="34">
                  <c:v>17341900</c:v>
                </c:pt>
                <c:pt idx="35">
                  <c:v>17836753</c:v>
                </c:pt>
                <c:pt idx="36">
                  <c:v>18322172</c:v>
                </c:pt>
                <c:pt idx="37">
                  <c:v>18821052</c:v>
                </c:pt>
                <c:pt idx="38">
                  <c:v>19319099</c:v>
                </c:pt>
                <c:pt idx="39">
                  <c:v>19822370</c:v>
                </c:pt>
                <c:pt idx="40">
                  <c:v>20320252</c:v>
                </c:pt>
                <c:pt idx="41">
                  <c:v>20816654</c:v>
                </c:pt>
                <c:pt idx="42">
                  <c:v>21314769</c:v>
                </c:pt>
                <c:pt idx="43">
                  <c:v>21824187</c:v>
                </c:pt>
                <c:pt idx="44">
                  <c:v>22312010</c:v>
                </c:pt>
                <c:pt idx="45">
                  <c:v>22814275</c:v>
                </c:pt>
                <c:pt idx="46">
                  <c:v>23307862</c:v>
                </c:pt>
                <c:pt idx="47">
                  <c:v>23821156</c:v>
                </c:pt>
                <c:pt idx="48">
                  <c:v>24325498</c:v>
                </c:pt>
                <c:pt idx="49">
                  <c:v>24823163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0-49A4-8BC8-ABB271D1B9EF}"/>
            </c:ext>
          </c:extLst>
        </c:ser>
        <c:ser>
          <c:idx val="3"/>
          <c:order val="2"/>
          <c:tx>
            <c:strRef>
              <c:f>Sheet1!$K$1</c:f>
              <c:strCache>
                <c:ptCount val="1"/>
                <c:pt idx="0">
                  <c:v>MTF Zipf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Sheet1!$K$2:$K$51</c:f>
              <c:numCache>
                <c:formatCode>General</c:formatCode>
                <c:ptCount val="50"/>
                <c:pt idx="0">
                  <c:v>81691</c:v>
                </c:pt>
                <c:pt idx="1">
                  <c:v>223308</c:v>
                </c:pt>
                <c:pt idx="2">
                  <c:v>386342</c:v>
                </c:pt>
                <c:pt idx="3">
                  <c:v>553576</c:v>
                </c:pt>
                <c:pt idx="4">
                  <c:v>725191</c:v>
                </c:pt>
                <c:pt idx="5">
                  <c:v>895306</c:v>
                </c:pt>
                <c:pt idx="6">
                  <c:v>1078008</c:v>
                </c:pt>
                <c:pt idx="7">
                  <c:v>1275270</c:v>
                </c:pt>
                <c:pt idx="8">
                  <c:v>1464763</c:v>
                </c:pt>
                <c:pt idx="9">
                  <c:v>1648100</c:v>
                </c:pt>
                <c:pt idx="10">
                  <c:v>1829947</c:v>
                </c:pt>
                <c:pt idx="11">
                  <c:v>2017492</c:v>
                </c:pt>
                <c:pt idx="12">
                  <c:v>2188588</c:v>
                </c:pt>
                <c:pt idx="13">
                  <c:v>2366281</c:v>
                </c:pt>
                <c:pt idx="14">
                  <c:v>2558153</c:v>
                </c:pt>
                <c:pt idx="15">
                  <c:v>2739919</c:v>
                </c:pt>
                <c:pt idx="16">
                  <c:v>2944157</c:v>
                </c:pt>
                <c:pt idx="17">
                  <c:v>3130595</c:v>
                </c:pt>
                <c:pt idx="18">
                  <c:v>3316910</c:v>
                </c:pt>
                <c:pt idx="19">
                  <c:v>3502777</c:v>
                </c:pt>
                <c:pt idx="20">
                  <c:v>3687036</c:v>
                </c:pt>
                <c:pt idx="21">
                  <c:v>3872487</c:v>
                </c:pt>
                <c:pt idx="22">
                  <c:v>4060179</c:v>
                </c:pt>
                <c:pt idx="23">
                  <c:v>4244746</c:v>
                </c:pt>
                <c:pt idx="24">
                  <c:v>4435833</c:v>
                </c:pt>
                <c:pt idx="25">
                  <c:v>4615437</c:v>
                </c:pt>
                <c:pt idx="26">
                  <c:v>4804021</c:v>
                </c:pt>
                <c:pt idx="27">
                  <c:v>5005455</c:v>
                </c:pt>
                <c:pt idx="28">
                  <c:v>5205636</c:v>
                </c:pt>
                <c:pt idx="29">
                  <c:v>5395942</c:v>
                </c:pt>
                <c:pt idx="30">
                  <c:v>5565919</c:v>
                </c:pt>
                <c:pt idx="31">
                  <c:v>5762933</c:v>
                </c:pt>
                <c:pt idx="32">
                  <c:v>5949954</c:v>
                </c:pt>
                <c:pt idx="33">
                  <c:v>6130741</c:v>
                </c:pt>
                <c:pt idx="34">
                  <c:v>6313779</c:v>
                </c:pt>
                <c:pt idx="35">
                  <c:v>6483418</c:v>
                </c:pt>
                <c:pt idx="36">
                  <c:v>6682802</c:v>
                </c:pt>
                <c:pt idx="37">
                  <c:v>6863737</c:v>
                </c:pt>
                <c:pt idx="38">
                  <c:v>7049004</c:v>
                </c:pt>
                <c:pt idx="39">
                  <c:v>7244811</c:v>
                </c:pt>
                <c:pt idx="40">
                  <c:v>7416784</c:v>
                </c:pt>
                <c:pt idx="41">
                  <c:v>7593798</c:v>
                </c:pt>
                <c:pt idx="42">
                  <c:v>7771443</c:v>
                </c:pt>
                <c:pt idx="43">
                  <c:v>7950189</c:v>
                </c:pt>
                <c:pt idx="44">
                  <c:v>8131098</c:v>
                </c:pt>
                <c:pt idx="45">
                  <c:v>8316160</c:v>
                </c:pt>
                <c:pt idx="46">
                  <c:v>8493935</c:v>
                </c:pt>
                <c:pt idx="47">
                  <c:v>8691753</c:v>
                </c:pt>
                <c:pt idx="48">
                  <c:v>8890167</c:v>
                </c:pt>
                <c:pt idx="49">
                  <c:v>9070405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0-49A4-8BC8-ABB271D1B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898248"/>
        <c:axId val="1"/>
      </c:lineChart>
      <c:catAx>
        <c:axId val="265898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Find() Operations</a:t>
                </a:r>
              </a:p>
            </c:rich>
          </c:tx>
          <c:layout>
            <c:manualLayout>
              <c:xMode val="edge"/>
              <c:yMode val="edge"/>
              <c:x val="0.35323468894465404"/>
              <c:y val="0.834782608695652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Comparisons</a:t>
                </a:r>
              </a:p>
            </c:rich>
          </c:tx>
          <c:layout>
            <c:manualLayout>
              <c:xMode val="edge"/>
              <c:yMode val="edge"/>
              <c:x val="3.9801091712073695E-2"/>
              <c:y val="0.26086956521739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5898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875803783338635"/>
          <c:y val="0.30869565217391304"/>
          <c:w val="0.23134384557642834"/>
          <c:h val="0.278260869565217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Transpose Algorithm</a:t>
            </a:r>
          </a:p>
        </c:rich>
      </c:tx>
      <c:layout>
        <c:manualLayout>
          <c:xMode val="edge"/>
          <c:yMode val="edge"/>
          <c:x val="0.29353305137654351"/>
          <c:y val="3.9130434782608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616980082449282"/>
          <c:y val="0.27826086956521739"/>
          <c:w val="0.37064766656868625"/>
          <c:h val="0.33913043478260868"/>
        </c:manualLayout>
      </c:layout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Transpose Geo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Sheet1!$D$2:$D$51</c:f>
              <c:numCache>
                <c:formatCode>General</c:formatCode>
                <c:ptCount val="50"/>
                <c:pt idx="0">
                  <c:v>2138</c:v>
                </c:pt>
                <c:pt idx="1">
                  <c:v>4420</c:v>
                </c:pt>
                <c:pt idx="2">
                  <c:v>6660</c:v>
                </c:pt>
                <c:pt idx="3">
                  <c:v>8832</c:v>
                </c:pt>
                <c:pt idx="4">
                  <c:v>11055</c:v>
                </c:pt>
                <c:pt idx="5">
                  <c:v>13258</c:v>
                </c:pt>
                <c:pt idx="6">
                  <c:v>15497</c:v>
                </c:pt>
                <c:pt idx="7">
                  <c:v>17777</c:v>
                </c:pt>
                <c:pt idx="8">
                  <c:v>19982</c:v>
                </c:pt>
                <c:pt idx="9">
                  <c:v>22225</c:v>
                </c:pt>
                <c:pt idx="10">
                  <c:v>24485</c:v>
                </c:pt>
                <c:pt idx="11">
                  <c:v>26743</c:v>
                </c:pt>
                <c:pt idx="12">
                  <c:v>28875</c:v>
                </c:pt>
                <c:pt idx="13">
                  <c:v>31085</c:v>
                </c:pt>
                <c:pt idx="14">
                  <c:v>33308</c:v>
                </c:pt>
                <c:pt idx="15">
                  <c:v>35472</c:v>
                </c:pt>
                <c:pt idx="16">
                  <c:v>37780</c:v>
                </c:pt>
                <c:pt idx="17">
                  <c:v>40017</c:v>
                </c:pt>
                <c:pt idx="18">
                  <c:v>42291</c:v>
                </c:pt>
                <c:pt idx="19">
                  <c:v>44617</c:v>
                </c:pt>
                <c:pt idx="20">
                  <c:v>46859</c:v>
                </c:pt>
                <c:pt idx="21">
                  <c:v>49109</c:v>
                </c:pt>
                <c:pt idx="22">
                  <c:v>51332</c:v>
                </c:pt>
                <c:pt idx="23">
                  <c:v>53564</c:v>
                </c:pt>
                <c:pt idx="24">
                  <c:v>55784</c:v>
                </c:pt>
                <c:pt idx="25">
                  <c:v>57974</c:v>
                </c:pt>
                <c:pt idx="26">
                  <c:v>60231</c:v>
                </c:pt>
                <c:pt idx="27">
                  <c:v>62544</c:v>
                </c:pt>
                <c:pt idx="28">
                  <c:v>64797</c:v>
                </c:pt>
                <c:pt idx="29">
                  <c:v>67066</c:v>
                </c:pt>
                <c:pt idx="30">
                  <c:v>69244</c:v>
                </c:pt>
                <c:pt idx="31">
                  <c:v>71507</c:v>
                </c:pt>
                <c:pt idx="32">
                  <c:v>73735</c:v>
                </c:pt>
                <c:pt idx="33">
                  <c:v>75918</c:v>
                </c:pt>
                <c:pt idx="34">
                  <c:v>78118</c:v>
                </c:pt>
                <c:pt idx="35">
                  <c:v>80268</c:v>
                </c:pt>
                <c:pt idx="36">
                  <c:v>82551</c:v>
                </c:pt>
                <c:pt idx="37">
                  <c:v>84848</c:v>
                </c:pt>
                <c:pt idx="38">
                  <c:v>87076</c:v>
                </c:pt>
                <c:pt idx="39">
                  <c:v>89396</c:v>
                </c:pt>
                <c:pt idx="40">
                  <c:v>91582</c:v>
                </c:pt>
                <c:pt idx="41">
                  <c:v>93720</c:v>
                </c:pt>
                <c:pt idx="42">
                  <c:v>95942</c:v>
                </c:pt>
                <c:pt idx="43">
                  <c:v>98142</c:v>
                </c:pt>
                <c:pt idx="44">
                  <c:v>100297</c:v>
                </c:pt>
                <c:pt idx="45">
                  <c:v>102526</c:v>
                </c:pt>
                <c:pt idx="46">
                  <c:v>104739</c:v>
                </c:pt>
                <c:pt idx="47">
                  <c:v>107016</c:v>
                </c:pt>
                <c:pt idx="48">
                  <c:v>109241</c:v>
                </c:pt>
                <c:pt idx="49">
                  <c:v>111411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F-4C83-9F15-DA078D849825}"/>
            </c:ext>
          </c:extLst>
        </c:ser>
        <c:ser>
          <c:idx val="2"/>
          <c:order val="1"/>
          <c:tx>
            <c:strRef>
              <c:f>Sheet1!$H$1</c:f>
              <c:strCache>
                <c:ptCount val="1"/>
                <c:pt idx="0">
                  <c:v>Transpose Uni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Sheet1!$H$2:$H$51</c:f>
              <c:numCache>
                <c:formatCode>General</c:formatCode>
                <c:ptCount val="50"/>
                <c:pt idx="0">
                  <c:v>290185</c:v>
                </c:pt>
                <c:pt idx="1">
                  <c:v>761811</c:v>
                </c:pt>
                <c:pt idx="2">
                  <c:v>1260198</c:v>
                </c:pt>
                <c:pt idx="3">
                  <c:v>1760427</c:v>
                </c:pt>
                <c:pt idx="4">
                  <c:v>2250772</c:v>
                </c:pt>
                <c:pt idx="5">
                  <c:v>2751460</c:v>
                </c:pt>
                <c:pt idx="6">
                  <c:v>3253061</c:v>
                </c:pt>
                <c:pt idx="7">
                  <c:v>3759780</c:v>
                </c:pt>
                <c:pt idx="8">
                  <c:v>4270378</c:v>
                </c:pt>
                <c:pt idx="9">
                  <c:v>4753184</c:v>
                </c:pt>
                <c:pt idx="10">
                  <c:v>5249920</c:v>
                </c:pt>
                <c:pt idx="11">
                  <c:v>5757918</c:v>
                </c:pt>
                <c:pt idx="12">
                  <c:v>6243995</c:v>
                </c:pt>
                <c:pt idx="13">
                  <c:v>6741938</c:v>
                </c:pt>
                <c:pt idx="14">
                  <c:v>7245586</c:v>
                </c:pt>
                <c:pt idx="15">
                  <c:v>7750939</c:v>
                </c:pt>
                <c:pt idx="16">
                  <c:v>8256472</c:v>
                </c:pt>
                <c:pt idx="17">
                  <c:v>8752954</c:v>
                </c:pt>
                <c:pt idx="18">
                  <c:v>9255869</c:v>
                </c:pt>
                <c:pt idx="19">
                  <c:v>9749212</c:v>
                </c:pt>
                <c:pt idx="20">
                  <c:v>10263671</c:v>
                </c:pt>
                <c:pt idx="21">
                  <c:v>10756804</c:v>
                </c:pt>
                <c:pt idx="22">
                  <c:v>11263816</c:v>
                </c:pt>
                <c:pt idx="23">
                  <c:v>11739411</c:v>
                </c:pt>
                <c:pt idx="24">
                  <c:v>12253110</c:v>
                </c:pt>
                <c:pt idx="25">
                  <c:v>12766616</c:v>
                </c:pt>
                <c:pt idx="26">
                  <c:v>13264615</c:v>
                </c:pt>
                <c:pt idx="27">
                  <c:v>13760191</c:v>
                </c:pt>
                <c:pt idx="28">
                  <c:v>14254735</c:v>
                </c:pt>
                <c:pt idx="29">
                  <c:v>14774238</c:v>
                </c:pt>
                <c:pt idx="30">
                  <c:v>15274369</c:v>
                </c:pt>
                <c:pt idx="31">
                  <c:v>15763769</c:v>
                </c:pt>
                <c:pt idx="32">
                  <c:v>16268592</c:v>
                </c:pt>
                <c:pt idx="33">
                  <c:v>16757892</c:v>
                </c:pt>
                <c:pt idx="34">
                  <c:v>17268655</c:v>
                </c:pt>
                <c:pt idx="35">
                  <c:v>17774263</c:v>
                </c:pt>
                <c:pt idx="36">
                  <c:v>18269939</c:v>
                </c:pt>
                <c:pt idx="37">
                  <c:v>18764093</c:v>
                </c:pt>
                <c:pt idx="38">
                  <c:v>19266863</c:v>
                </c:pt>
                <c:pt idx="39">
                  <c:v>19774027</c:v>
                </c:pt>
                <c:pt idx="40">
                  <c:v>20258491</c:v>
                </c:pt>
                <c:pt idx="41">
                  <c:v>20762425</c:v>
                </c:pt>
                <c:pt idx="42">
                  <c:v>21251554</c:v>
                </c:pt>
                <c:pt idx="43">
                  <c:v>21756505</c:v>
                </c:pt>
                <c:pt idx="44">
                  <c:v>22270896</c:v>
                </c:pt>
                <c:pt idx="45">
                  <c:v>22757703</c:v>
                </c:pt>
                <c:pt idx="46">
                  <c:v>23254902</c:v>
                </c:pt>
                <c:pt idx="47">
                  <c:v>23757255</c:v>
                </c:pt>
                <c:pt idx="48">
                  <c:v>24265240</c:v>
                </c:pt>
                <c:pt idx="49">
                  <c:v>24745259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F-4C83-9F15-DA078D849825}"/>
            </c:ext>
          </c:extLst>
        </c:ser>
        <c:ser>
          <c:idx val="3"/>
          <c:order val="2"/>
          <c:tx>
            <c:strRef>
              <c:f>Sheet1!$L$1</c:f>
              <c:strCache>
                <c:ptCount val="1"/>
                <c:pt idx="0">
                  <c:v>Transpose Zipf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Sheet1!$L$2:$L$51</c:f>
              <c:numCache>
                <c:formatCode>General</c:formatCode>
                <c:ptCount val="50"/>
                <c:pt idx="0">
                  <c:v>80307</c:v>
                </c:pt>
                <c:pt idx="1">
                  <c:v>221055</c:v>
                </c:pt>
                <c:pt idx="2">
                  <c:v>367732</c:v>
                </c:pt>
                <c:pt idx="3">
                  <c:v>525550</c:v>
                </c:pt>
                <c:pt idx="4">
                  <c:v>688566</c:v>
                </c:pt>
                <c:pt idx="5">
                  <c:v>858424</c:v>
                </c:pt>
                <c:pt idx="6">
                  <c:v>1036393</c:v>
                </c:pt>
                <c:pt idx="7">
                  <c:v>1220001</c:v>
                </c:pt>
                <c:pt idx="8">
                  <c:v>1389499</c:v>
                </c:pt>
                <c:pt idx="9">
                  <c:v>1560861</c:v>
                </c:pt>
                <c:pt idx="10">
                  <c:v>1726689</c:v>
                </c:pt>
                <c:pt idx="11">
                  <c:v>1907266</c:v>
                </c:pt>
                <c:pt idx="12">
                  <c:v>2059022</c:v>
                </c:pt>
                <c:pt idx="13">
                  <c:v>2226066</c:v>
                </c:pt>
                <c:pt idx="14">
                  <c:v>2400412</c:v>
                </c:pt>
                <c:pt idx="15">
                  <c:v>2569753</c:v>
                </c:pt>
                <c:pt idx="16">
                  <c:v>2750717</c:v>
                </c:pt>
                <c:pt idx="17">
                  <c:v>2924744</c:v>
                </c:pt>
                <c:pt idx="18">
                  <c:v>3094087</c:v>
                </c:pt>
                <c:pt idx="19">
                  <c:v>3255723</c:v>
                </c:pt>
                <c:pt idx="20">
                  <c:v>3431782</c:v>
                </c:pt>
                <c:pt idx="21">
                  <c:v>3606607</c:v>
                </c:pt>
                <c:pt idx="22">
                  <c:v>3781264</c:v>
                </c:pt>
                <c:pt idx="23">
                  <c:v>3945309</c:v>
                </c:pt>
                <c:pt idx="24">
                  <c:v>4114008</c:v>
                </c:pt>
                <c:pt idx="25">
                  <c:v>4279806</c:v>
                </c:pt>
                <c:pt idx="26">
                  <c:v>4449211</c:v>
                </c:pt>
                <c:pt idx="27">
                  <c:v>4625693</c:v>
                </c:pt>
                <c:pt idx="28">
                  <c:v>4804760</c:v>
                </c:pt>
                <c:pt idx="29">
                  <c:v>4979173</c:v>
                </c:pt>
                <c:pt idx="30">
                  <c:v>5131761</c:v>
                </c:pt>
                <c:pt idx="31">
                  <c:v>5301085</c:v>
                </c:pt>
                <c:pt idx="32">
                  <c:v>5471062</c:v>
                </c:pt>
                <c:pt idx="33">
                  <c:v>5627028</c:v>
                </c:pt>
                <c:pt idx="34">
                  <c:v>5789908</c:v>
                </c:pt>
                <c:pt idx="35">
                  <c:v>5944275</c:v>
                </c:pt>
                <c:pt idx="36">
                  <c:v>6113922</c:v>
                </c:pt>
                <c:pt idx="37">
                  <c:v>6275492</c:v>
                </c:pt>
                <c:pt idx="38">
                  <c:v>6442273</c:v>
                </c:pt>
                <c:pt idx="39">
                  <c:v>6617681</c:v>
                </c:pt>
                <c:pt idx="40">
                  <c:v>6782790</c:v>
                </c:pt>
                <c:pt idx="41">
                  <c:v>6940038</c:v>
                </c:pt>
                <c:pt idx="42">
                  <c:v>7100020</c:v>
                </c:pt>
                <c:pt idx="43">
                  <c:v>7267247</c:v>
                </c:pt>
                <c:pt idx="44">
                  <c:v>7429908</c:v>
                </c:pt>
                <c:pt idx="45">
                  <c:v>7591459</c:v>
                </c:pt>
                <c:pt idx="46">
                  <c:v>7751969</c:v>
                </c:pt>
                <c:pt idx="47">
                  <c:v>7919134</c:v>
                </c:pt>
                <c:pt idx="48">
                  <c:v>8084727</c:v>
                </c:pt>
                <c:pt idx="49">
                  <c:v>8240470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F-4C83-9F15-DA078D849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893984"/>
        <c:axId val="1"/>
      </c:lineChart>
      <c:catAx>
        <c:axId val="26589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Find() Operations</a:t>
                </a:r>
              </a:p>
            </c:rich>
          </c:tx>
          <c:layout>
            <c:manualLayout>
              <c:xMode val="edge"/>
              <c:yMode val="edge"/>
              <c:x val="0.31094602900057572"/>
              <c:y val="0.834782608695652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Comparisons</a:t>
                </a:r>
              </a:p>
            </c:rich>
          </c:tx>
          <c:layout>
            <c:manualLayout>
              <c:xMode val="edge"/>
              <c:yMode val="edge"/>
              <c:x val="3.9801091712073695E-2"/>
              <c:y val="0.26086956521739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58939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418071794522981"/>
          <c:y val="0.30869565217391304"/>
          <c:w val="0.31592116546458493"/>
          <c:h val="0.278260869565217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Binary Algorithm</a:t>
            </a:r>
          </a:p>
        </c:rich>
      </c:tx>
      <c:layout>
        <c:manualLayout>
          <c:xMode val="edge"/>
          <c:yMode val="edge"/>
          <c:x val="0.3333341430886172"/>
          <c:y val="3.9130434782608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134384557642834"/>
          <c:y val="0.27826086956521739"/>
          <c:w val="0.46268769115285668"/>
          <c:h val="0.33478260869565218"/>
        </c:manualLayout>
      </c:layout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Binary Geo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3724</c:v>
                </c:pt>
                <c:pt idx="1">
                  <c:v>7457</c:v>
                </c:pt>
                <c:pt idx="2">
                  <c:v>11186</c:v>
                </c:pt>
                <c:pt idx="3">
                  <c:v>14935</c:v>
                </c:pt>
                <c:pt idx="4">
                  <c:v>18669</c:v>
                </c:pt>
                <c:pt idx="5">
                  <c:v>22394</c:v>
                </c:pt>
                <c:pt idx="6">
                  <c:v>26094</c:v>
                </c:pt>
                <c:pt idx="7">
                  <c:v>29803</c:v>
                </c:pt>
                <c:pt idx="8">
                  <c:v>33535</c:v>
                </c:pt>
                <c:pt idx="9">
                  <c:v>37249</c:v>
                </c:pt>
                <c:pt idx="10">
                  <c:v>40984</c:v>
                </c:pt>
                <c:pt idx="11">
                  <c:v>44672</c:v>
                </c:pt>
                <c:pt idx="12">
                  <c:v>48420</c:v>
                </c:pt>
                <c:pt idx="13">
                  <c:v>52161</c:v>
                </c:pt>
                <c:pt idx="14">
                  <c:v>55891</c:v>
                </c:pt>
                <c:pt idx="15">
                  <c:v>59607</c:v>
                </c:pt>
                <c:pt idx="16">
                  <c:v>63317</c:v>
                </c:pt>
                <c:pt idx="17">
                  <c:v>67024</c:v>
                </c:pt>
                <c:pt idx="18">
                  <c:v>70746</c:v>
                </c:pt>
                <c:pt idx="19">
                  <c:v>74477</c:v>
                </c:pt>
                <c:pt idx="20">
                  <c:v>78200</c:v>
                </c:pt>
                <c:pt idx="21">
                  <c:v>81911</c:v>
                </c:pt>
                <c:pt idx="22">
                  <c:v>85650</c:v>
                </c:pt>
                <c:pt idx="23">
                  <c:v>89371</c:v>
                </c:pt>
                <c:pt idx="24">
                  <c:v>93103</c:v>
                </c:pt>
                <c:pt idx="25">
                  <c:v>96842</c:v>
                </c:pt>
                <c:pt idx="26">
                  <c:v>100557</c:v>
                </c:pt>
                <c:pt idx="27">
                  <c:v>104253</c:v>
                </c:pt>
                <c:pt idx="28">
                  <c:v>107956</c:v>
                </c:pt>
                <c:pt idx="29">
                  <c:v>111680</c:v>
                </c:pt>
                <c:pt idx="30">
                  <c:v>115426</c:v>
                </c:pt>
                <c:pt idx="31">
                  <c:v>119126</c:v>
                </c:pt>
                <c:pt idx="32">
                  <c:v>122844</c:v>
                </c:pt>
                <c:pt idx="33">
                  <c:v>126585</c:v>
                </c:pt>
                <c:pt idx="34">
                  <c:v>130335</c:v>
                </c:pt>
                <c:pt idx="35">
                  <c:v>134089</c:v>
                </c:pt>
                <c:pt idx="36">
                  <c:v>137791</c:v>
                </c:pt>
                <c:pt idx="37">
                  <c:v>141516</c:v>
                </c:pt>
                <c:pt idx="38">
                  <c:v>145232</c:v>
                </c:pt>
                <c:pt idx="39">
                  <c:v>148948</c:v>
                </c:pt>
                <c:pt idx="40">
                  <c:v>152698</c:v>
                </c:pt>
                <c:pt idx="41">
                  <c:v>156433</c:v>
                </c:pt>
                <c:pt idx="42">
                  <c:v>160162</c:v>
                </c:pt>
                <c:pt idx="43">
                  <c:v>163907</c:v>
                </c:pt>
                <c:pt idx="44">
                  <c:v>167658</c:v>
                </c:pt>
                <c:pt idx="45">
                  <c:v>171384</c:v>
                </c:pt>
                <c:pt idx="46">
                  <c:v>175132</c:v>
                </c:pt>
                <c:pt idx="47">
                  <c:v>178825</c:v>
                </c:pt>
                <c:pt idx="48">
                  <c:v>182543</c:v>
                </c:pt>
                <c:pt idx="49">
                  <c:v>186279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0-433E-9433-08A72FEF156F}"/>
            </c:ext>
          </c:extLst>
        </c:ser>
        <c:ser>
          <c:idx val="2"/>
          <c:order val="1"/>
          <c:tx>
            <c:strRef>
              <c:f>Sheet1!$I$1</c:f>
              <c:strCache>
                <c:ptCount val="1"/>
                <c:pt idx="0">
                  <c:v>Binary Uni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Sheet1!$I$2:$I$51</c:f>
              <c:numCache>
                <c:formatCode>General</c:formatCode>
                <c:ptCount val="50"/>
                <c:pt idx="0">
                  <c:v>8962</c:v>
                </c:pt>
                <c:pt idx="1">
                  <c:v>17977</c:v>
                </c:pt>
                <c:pt idx="2">
                  <c:v>26954</c:v>
                </c:pt>
                <c:pt idx="3">
                  <c:v>35925</c:v>
                </c:pt>
                <c:pt idx="4">
                  <c:v>44943</c:v>
                </c:pt>
                <c:pt idx="5">
                  <c:v>53901</c:v>
                </c:pt>
                <c:pt idx="6">
                  <c:v>62909</c:v>
                </c:pt>
                <c:pt idx="7">
                  <c:v>71956</c:v>
                </c:pt>
                <c:pt idx="8">
                  <c:v>80952</c:v>
                </c:pt>
                <c:pt idx="9">
                  <c:v>89832</c:v>
                </c:pt>
                <c:pt idx="10">
                  <c:v>98838</c:v>
                </c:pt>
                <c:pt idx="11">
                  <c:v>107824</c:v>
                </c:pt>
                <c:pt idx="12">
                  <c:v>116774</c:v>
                </c:pt>
                <c:pt idx="13">
                  <c:v>125775</c:v>
                </c:pt>
                <c:pt idx="14">
                  <c:v>134768</c:v>
                </c:pt>
                <c:pt idx="15">
                  <c:v>143707</c:v>
                </c:pt>
                <c:pt idx="16">
                  <c:v>152633</c:v>
                </c:pt>
                <c:pt idx="17">
                  <c:v>161578</c:v>
                </c:pt>
                <c:pt idx="18">
                  <c:v>170658</c:v>
                </c:pt>
                <c:pt idx="19">
                  <c:v>179619</c:v>
                </c:pt>
                <c:pt idx="20">
                  <c:v>188675</c:v>
                </c:pt>
                <c:pt idx="21">
                  <c:v>197664</c:v>
                </c:pt>
                <c:pt idx="22">
                  <c:v>206635</c:v>
                </c:pt>
                <c:pt idx="23">
                  <c:v>215631</c:v>
                </c:pt>
                <c:pt idx="24">
                  <c:v>224639</c:v>
                </c:pt>
                <c:pt idx="25">
                  <c:v>233566</c:v>
                </c:pt>
                <c:pt idx="26">
                  <c:v>242546</c:v>
                </c:pt>
                <c:pt idx="27">
                  <c:v>251588</c:v>
                </c:pt>
                <c:pt idx="28">
                  <c:v>260512</c:v>
                </c:pt>
                <c:pt idx="29">
                  <c:v>269450</c:v>
                </c:pt>
                <c:pt idx="30">
                  <c:v>278424</c:v>
                </c:pt>
                <c:pt idx="31">
                  <c:v>287391</c:v>
                </c:pt>
                <c:pt idx="32">
                  <c:v>296340</c:v>
                </c:pt>
                <c:pt idx="33">
                  <c:v>305312</c:v>
                </c:pt>
                <c:pt idx="34">
                  <c:v>314289</c:v>
                </c:pt>
                <c:pt idx="35">
                  <c:v>323308</c:v>
                </c:pt>
                <c:pt idx="36">
                  <c:v>332275</c:v>
                </c:pt>
                <c:pt idx="37">
                  <c:v>341241</c:v>
                </c:pt>
                <c:pt idx="38">
                  <c:v>350241</c:v>
                </c:pt>
                <c:pt idx="39">
                  <c:v>359222</c:v>
                </c:pt>
                <c:pt idx="40">
                  <c:v>368205</c:v>
                </c:pt>
                <c:pt idx="41">
                  <c:v>377154</c:v>
                </c:pt>
                <c:pt idx="42">
                  <c:v>386104</c:v>
                </c:pt>
                <c:pt idx="43">
                  <c:v>395105</c:v>
                </c:pt>
                <c:pt idx="44">
                  <c:v>404037</c:v>
                </c:pt>
                <c:pt idx="45">
                  <c:v>412998</c:v>
                </c:pt>
                <c:pt idx="46">
                  <c:v>421917</c:v>
                </c:pt>
                <c:pt idx="47">
                  <c:v>430963</c:v>
                </c:pt>
                <c:pt idx="48">
                  <c:v>439878</c:v>
                </c:pt>
                <c:pt idx="49">
                  <c:v>448782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C0-433E-9433-08A72FEF156F}"/>
            </c:ext>
          </c:extLst>
        </c:ser>
        <c:ser>
          <c:idx val="3"/>
          <c:order val="2"/>
          <c:tx>
            <c:strRef>
              <c:f>Sheet1!$M$1</c:f>
              <c:strCache>
                <c:ptCount val="1"/>
                <c:pt idx="0">
                  <c:v>Binary Zipf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Sheet1!$M$2:$M$51</c:f>
              <c:numCache>
                <c:formatCode>General</c:formatCode>
                <c:ptCount val="50"/>
                <c:pt idx="0">
                  <c:v>8522</c:v>
                </c:pt>
                <c:pt idx="1">
                  <c:v>17063</c:v>
                </c:pt>
                <c:pt idx="2">
                  <c:v>25596</c:v>
                </c:pt>
                <c:pt idx="3">
                  <c:v>34113</c:v>
                </c:pt>
                <c:pt idx="4">
                  <c:v>42664</c:v>
                </c:pt>
                <c:pt idx="5">
                  <c:v>51168</c:v>
                </c:pt>
                <c:pt idx="6">
                  <c:v>59724</c:v>
                </c:pt>
                <c:pt idx="7">
                  <c:v>68243</c:v>
                </c:pt>
                <c:pt idx="8">
                  <c:v>76831</c:v>
                </c:pt>
                <c:pt idx="9">
                  <c:v>85458</c:v>
                </c:pt>
                <c:pt idx="10">
                  <c:v>93926</c:v>
                </c:pt>
                <c:pt idx="11">
                  <c:v>102559</c:v>
                </c:pt>
                <c:pt idx="12">
                  <c:v>111122</c:v>
                </c:pt>
                <c:pt idx="13">
                  <c:v>119636</c:v>
                </c:pt>
                <c:pt idx="14">
                  <c:v>128198</c:v>
                </c:pt>
                <c:pt idx="15">
                  <c:v>136708</c:v>
                </c:pt>
                <c:pt idx="16">
                  <c:v>145294</c:v>
                </c:pt>
                <c:pt idx="17">
                  <c:v>153786</c:v>
                </c:pt>
                <c:pt idx="18">
                  <c:v>162361</c:v>
                </c:pt>
                <c:pt idx="19">
                  <c:v>170909</c:v>
                </c:pt>
                <c:pt idx="20">
                  <c:v>179450</c:v>
                </c:pt>
                <c:pt idx="21">
                  <c:v>188055</c:v>
                </c:pt>
                <c:pt idx="22">
                  <c:v>196666</c:v>
                </c:pt>
                <c:pt idx="23">
                  <c:v>205251</c:v>
                </c:pt>
                <c:pt idx="24">
                  <c:v>213806</c:v>
                </c:pt>
                <c:pt idx="25">
                  <c:v>222387</c:v>
                </c:pt>
                <c:pt idx="26">
                  <c:v>230996</c:v>
                </c:pt>
                <c:pt idx="27">
                  <c:v>239611</c:v>
                </c:pt>
                <c:pt idx="28">
                  <c:v>248167</c:v>
                </c:pt>
                <c:pt idx="29">
                  <c:v>256765</c:v>
                </c:pt>
                <c:pt idx="30">
                  <c:v>265384</c:v>
                </c:pt>
                <c:pt idx="31">
                  <c:v>273907</c:v>
                </c:pt>
                <c:pt idx="32">
                  <c:v>282368</c:v>
                </c:pt>
                <c:pt idx="33">
                  <c:v>290910</c:v>
                </c:pt>
                <c:pt idx="34">
                  <c:v>299528</c:v>
                </c:pt>
                <c:pt idx="35">
                  <c:v>308100</c:v>
                </c:pt>
                <c:pt idx="36">
                  <c:v>316705</c:v>
                </c:pt>
                <c:pt idx="37">
                  <c:v>325283</c:v>
                </c:pt>
                <c:pt idx="38">
                  <c:v>333820</c:v>
                </c:pt>
                <c:pt idx="39">
                  <c:v>342448</c:v>
                </c:pt>
                <c:pt idx="40">
                  <c:v>351027</c:v>
                </c:pt>
                <c:pt idx="41">
                  <c:v>359570</c:v>
                </c:pt>
                <c:pt idx="42">
                  <c:v>368174</c:v>
                </c:pt>
                <c:pt idx="43">
                  <c:v>376692</c:v>
                </c:pt>
                <c:pt idx="44">
                  <c:v>385222</c:v>
                </c:pt>
                <c:pt idx="45">
                  <c:v>393830</c:v>
                </c:pt>
                <c:pt idx="46">
                  <c:v>402440</c:v>
                </c:pt>
                <c:pt idx="47">
                  <c:v>411044</c:v>
                </c:pt>
                <c:pt idx="48">
                  <c:v>419604</c:v>
                </c:pt>
                <c:pt idx="49">
                  <c:v>428140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C0-433E-9433-08A72FEF1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433416"/>
        <c:axId val="1"/>
      </c:lineChart>
      <c:catAx>
        <c:axId val="334433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Find() Operations</a:t>
                </a:r>
              </a:p>
            </c:rich>
          </c:tx>
          <c:layout>
            <c:manualLayout>
              <c:xMode val="edge"/>
              <c:yMode val="edge"/>
              <c:x val="0.32338387016059877"/>
              <c:y val="0.834782608695652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Comparisons</a:t>
                </a:r>
              </a:p>
            </c:rich>
          </c:tx>
          <c:layout>
            <c:manualLayout>
              <c:xMode val="edge"/>
              <c:yMode val="edge"/>
              <c:x val="3.9801091712073695E-2"/>
              <c:y val="0.25652173913043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433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139478728133566"/>
          <c:y val="0.30869565217391304"/>
          <c:w val="0.25870709612847903"/>
          <c:h val="0.278260869565217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142875</xdr:rowOff>
    </xdr:from>
    <xdr:to>
      <xdr:col>13</xdr:col>
      <xdr:colOff>266700</xdr:colOff>
      <xdr:row>25</xdr:row>
      <xdr:rowOff>114300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27</xdr:row>
      <xdr:rowOff>47625</xdr:rowOff>
    </xdr:from>
    <xdr:to>
      <xdr:col>6</xdr:col>
      <xdr:colOff>542925</xdr:colOff>
      <xdr:row>40</xdr:row>
      <xdr:rowOff>133350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</xdr:colOff>
      <xdr:row>27</xdr:row>
      <xdr:rowOff>95250</xdr:rowOff>
    </xdr:from>
    <xdr:to>
      <xdr:col>13</xdr:col>
      <xdr:colOff>228600</xdr:colOff>
      <xdr:row>41</xdr:row>
      <xdr:rowOff>19050</xdr:rowOff>
    </xdr:to>
    <xdr:graphicFrame macro="">
      <xdr:nvGraphicFramePr>
        <xdr:cNvPr id="2056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571500</xdr:colOff>
      <xdr:row>41</xdr:row>
      <xdr:rowOff>9525</xdr:rowOff>
    </xdr:from>
    <xdr:to>
      <xdr:col>7</xdr:col>
      <xdr:colOff>133350</xdr:colOff>
      <xdr:row>54</xdr:row>
      <xdr:rowOff>95250</xdr:rowOff>
    </xdr:to>
    <xdr:graphicFrame macro="">
      <xdr:nvGraphicFramePr>
        <xdr:cNvPr id="2058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L26" workbookViewId="0">
      <selection activeCell="R51" sqref="R51"/>
    </sheetView>
  </sheetViews>
  <sheetFormatPr defaultRowHeight="12.75" x14ac:dyDescent="0.2"/>
  <cols>
    <col min="2" max="2" width="14.85546875" customWidth="1"/>
    <col min="4" max="4" width="14.5703125" customWidth="1"/>
    <col min="5" max="5" width="12.7109375" customWidth="1"/>
    <col min="12" max="12" width="13.140625" bestFit="1" customWidth="1"/>
    <col min="13" max="13" width="9.7109375" bestFit="1" customWidth="1"/>
  </cols>
  <sheetData>
    <row r="1" spans="1:13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7</v>
      </c>
      <c r="H1" t="s">
        <v>8</v>
      </c>
      <c r="I1" t="s">
        <v>9</v>
      </c>
      <c r="J1" t="s">
        <v>3</v>
      </c>
      <c r="K1" t="s">
        <v>10</v>
      </c>
      <c r="L1" t="s">
        <v>11</v>
      </c>
      <c r="M1" t="s">
        <v>12</v>
      </c>
    </row>
    <row r="2" spans="1:13" x14ac:dyDescent="0.2">
      <c r="A2">
        <v>1000</v>
      </c>
      <c r="B2">
        <v>149933</v>
      </c>
      <c r="C2">
        <v>2396</v>
      </c>
      <c r="D2">
        <v>2138</v>
      </c>
      <c r="E2">
        <v>3724</v>
      </c>
      <c r="F2">
        <v>374434</v>
      </c>
      <c r="G2">
        <v>283385</v>
      </c>
      <c r="H2">
        <v>290185</v>
      </c>
      <c r="I2">
        <v>8962</v>
      </c>
      <c r="J2">
        <v>243484</v>
      </c>
      <c r="K2">
        <v>81691</v>
      </c>
      <c r="L2">
        <v>80307</v>
      </c>
      <c r="M2">
        <v>8522</v>
      </c>
    </row>
    <row r="3" spans="1:13" x14ac:dyDescent="0.2">
      <c r="A3">
        <v>2000</v>
      </c>
      <c r="B3">
        <v>308769</v>
      </c>
      <c r="C3">
        <v>5020</v>
      </c>
      <c r="D3">
        <v>4420</v>
      </c>
      <c r="E3">
        <v>7457</v>
      </c>
      <c r="F3">
        <v>754242</v>
      </c>
      <c r="G3">
        <v>756240</v>
      </c>
      <c r="H3">
        <v>761811</v>
      </c>
      <c r="I3">
        <v>17977</v>
      </c>
      <c r="J3">
        <v>495633</v>
      </c>
      <c r="K3">
        <v>223308</v>
      </c>
      <c r="L3">
        <v>221055</v>
      </c>
      <c r="M3">
        <v>17063</v>
      </c>
    </row>
    <row r="4" spans="1:13" x14ac:dyDescent="0.2">
      <c r="A4">
        <v>3000</v>
      </c>
      <c r="B4">
        <v>468570</v>
      </c>
      <c r="C4">
        <v>7547</v>
      </c>
      <c r="D4">
        <v>6660</v>
      </c>
      <c r="E4">
        <v>11186</v>
      </c>
      <c r="F4">
        <v>1134661</v>
      </c>
      <c r="G4">
        <v>1256411</v>
      </c>
      <c r="H4">
        <v>1260198</v>
      </c>
      <c r="I4">
        <v>26954</v>
      </c>
      <c r="J4">
        <v>732496</v>
      </c>
      <c r="K4">
        <v>386342</v>
      </c>
      <c r="L4">
        <v>367732</v>
      </c>
      <c r="M4">
        <v>25596</v>
      </c>
    </row>
    <row r="5" spans="1:13" x14ac:dyDescent="0.2">
      <c r="A5">
        <v>4000</v>
      </c>
      <c r="B5">
        <v>630731</v>
      </c>
      <c r="C5">
        <v>10003</v>
      </c>
      <c r="D5">
        <v>8832</v>
      </c>
      <c r="E5">
        <v>14935</v>
      </c>
      <c r="F5">
        <v>1509834</v>
      </c>
      <c r="G5">
        <v>1745284</v>
      </c>
      <c r="H5">
        <v>1760427</v>
      </c>
      <c r="I5">
        <v>35925</v>
      </c>
      <c r="J5">
        <v>969328</v>
      </c>
      <c r="K5">
        <v>553576</v>
      </c>
      <c r="L5">
        <v>525550</v>
      </c>
      <c r="M5">
        <v>34113</v>
      </c>
    </row>
    <row r="6" spans="1:13" x14ac:dyDescent="0.2">
      <c r="A6">
        <v>5000</v>
      </c>
      <c r="B6">
        <v>786066</v>
      </c>
      <c r="C6">
        <v>12571</v>
      </c>
      <c r="D6">
        <v>11055</v>
      </c>
      <c r="E6">
        <v>18669</v>
      </c>
      <c r="F6">
        <v>1892332</v>
      </c>
      <c r="G6">
        <v>2247090</v>
      </c>
      <c r="H6">
        <v>2250772</v>
      </c>
      <c r="I6">
        <v>44943</v>
      </c>
      <c r="J6">
        <v>1213008</v>
      </c>
      <c r="K6">
        <v>725191</v>
      </c>
      <c r="L6">
        <v>688566</v>
      </c>
      <c r="M6">
        <v>42664</v>
      </c>
    </row>
    <row r="7" spans="1:13" x14ac:dyDescent="0.2">
      <c r="A7">
        <v>6000</v>
      </c>
      <c r="B7">
        <v>952458</v>
      </c>
      <c r="C7">
        <v>15061</v>
      </c>
      <c r="D7">
        <v>13258</v>
      </c>
      <c r="E7">
        <v>22394</v>
      </c>
      <c r="F7">
        <v>2272329</v>
      </c>
      <c r="G7">
        <v>2747575</v>
      </c>
      <c r="H7">
        <v>2751460</v>
      </c>
      <c r="I7">
        <v>53901</v>
      </c>
      <c r="J7">
        <v>1459899</v>
      </c>
      <c r="K7">
        <v>895306</v>
      </c>
      <c r="L7">
        <v>858424</v>
      </c>
      <c r="M7">
        <v>51168</v>
      </c>
    </row>
    <row r="8" spans="1:13" x14ac:dyDescent="0.2">
      <c r="A8">
        <v>7000</v>
      </c>
      <c r="B8">
        <v>1117089</v>
      </c>
      <c r="C8">
        <v>17582</v>
      </c>
      <c r="D8">
        <v>15497</v>
      </c>
      <c r="E8">
        <v>26094</v>
      </c>
      <c r="F8">
        <v>2657471</v>
      </c>
      <c r="G8">
        <v>3260319</v>
      </c>
      <c r="H8">
        <v>3253061</v>
      </c>
      <c r="I8">
        <v>62909</v>
      </c>
      <c r="J8">
        <v>1701945</v>
      </c>
      <c r="K8">
        <v>1078008</v>
      </c>
      <c r="L8">
        <v>1036393</v>
      </c>
      <c r="M8">
        <v>59724</v>
      </c>
    </row>
    <row r="9" spans="1:13" x14ac:dyDescent="0.2">
      <c r="A9">
        <v>8000</v>
      </c>
      <c r="B9">
        <v>1274586</v>
      </c>
      <c r="C9">
        <v>20198</v>
      </c>
      <c r="D9">
        <v>17777</v>
      </c>
      <c r="E9">
        <v>29803</v>
      </c>
      <c r="F9">
        <v>3040409</v>
      </c>
      <c r="G9">
        <v>3754797</v>
      </c>
      <c r="H9">
        <v>3759780</v>
      </c>
      <c r="I9">
        <v>71956</v>
      </c>
      <c r="J9">
        <v>1957736</v>
      </c>
      <c r="K9">
        <v>1275270</v>
      </c>
      <c r="L9">
        <v>1220001</v>
      </c>
      <c r="M9">
        <v>68243</v>
      </c>
    </row>
    <row r="10" spans="1:13" x14ac:dyDescent="0.2">
      <c r="A10">
        <v>9000</v>
      </c>
      <c r="B10">
        <v>1433664</v>
      </c>
      <c r="C10">
        <v>22713</v>
      </c>
      <c r="D10">
        <v>19982</v>
      </c>
      <c r="E10">
        <v>33535</v>
      </c>
      <c r="F10">
        <v>3425993</v>
      </c>
      <c r="G10">
        <v>4255058</v>
      </c>
      <c r="H10">
        <v>4270378</v>
      </c>
      <c r="I10">
        <v>80952</v>
      </c>
      <c r="J10">
        <v>2203374</v>
      </c>
      <c r="K10">
        <v>1464763</v>
      </c>
      <c r="L10">
        <v>1389499</v>
      </c>
      <c r="M10">
        <v>76831</v>
      </c>
    </row>
    <row r="11" spans="1:13" x14ac:dyDescent="0.2">
      <c r="A11">
        <v>10000</v>
      </c>
      <c r="B11">
        <v>1598394</v>
      </c>
      <c r="C11">
        <v>25263</v>
      </c>
      <c r="D11">
        <v>22225</v>
      </c>
      <c r="E11">
        <v>37249</v>
      </c>
      <c r="F11">
        <v>3805192</v>
      </c>
      <c r="G11">
        <v>4765920</v>
      </c>
      <c r="H11">
        <v>4753184</v>
      </c>
      <c r="I11">
        <v>89832</v>
      </c>
      <c r="J11">
        <v>2447905</v>
      </c>
      <c r="K11">
        <v>1648100</v>
      </c>
      <c r="L11">
        <v>1560861</v>
      </c>
      <c r="M11">
        <v>85458</v>
      </c>
    </row>
    <row r="12" spans="1:13" x14ac:dyDescent="0.2">
      <c r="A12">
        <v>11000</v>
      </c>
      <c r="B12">
        <v>1760964</v>
      </c>
      <c r="C12">
        <v>27775</v>
      </c>
      <c r="D12">
        <v>24485</v>
      </c>
      <c r="E12">
        <v>40984</v>
      </c>
      <c r="F12">
        <v>4194800</v>
      </c>
      <c r="G12">
        <v>5272272</v>
      </c>
      <c r="H12">
        <v>5249920</v>
      </c>
      <c r="I12">
        <v>98838</v>
      </c>
      <c r="J12">
        <v>2688276</v>
      </c>
      <c r="K12">
        <v>1829947</v>
      </c>
      <c r="L12">
        <v>1726689</v>
      </c>
      <c r="M12">
        <v>93926</v>
      </c>
    </row>
    <row r="13" spans="1:13" x14ac:dyDescent="0.2">
      <c r="A13">
        <v>12000</v>
      </c>
      <c r="B13">
        <v>1909557</v>
      </c>
      <c r="C13">
        <v>30299</v>
      </c>
      <c r="D13">
        <v>26743</v>
      </c>
      <c r="E13">
        <v>44672</v>
      </c>
      <c r="F13">
        <v>4576375</v>
      </c>
      <c r="G13">
        <v>5785592</v>
      </c>
      <c r="H13">
        <v>5757918</v>
      </c>
      <c r="I13">
        <v>107824</v>
      </c>
      <c r="J13">
        <v>2940975</v>
      </c>
      <c r="K13">
        <v>2017492</v>
      </c>
      <c r="L13">
        <v>1907266</v>
      </c>
      <c r="M13">
        <v>102559</v>
      </c>
    </row>
    <row r="14" spans="1:13" x14ac:dyDescent="0.2">
      <c r="A14">
        <v>13000</v>
      </c>
      <c r="B14">
        <v>2064071</v>
      </c>
      <c r="C14">
        <v>32688</v>
      </c>
      <c r="D14">
        <v>28875</v>
      </c>
      <c r="E14">
        <v>48420</v>
      </c>
      <c r="F14">
        <v>4952662</v>
      </c>
      <c r="G14">
        <v>6282508</v>
      </c>
      <c r="H14">
        <v>6243995</v>
      </c>
      <c r="I14">
        <v>116774</v>
      </c>
      <c r="J14">
        <v>3188662</v>
      </c>
      <c r="K14">
        <v>2188588</v>
      </c>
      <c r="L14">
        <v>2059022</v>
      </c>
      <c r="M14">
        <v>111122</v>
      </c>
    </row>
    <row r="15" spans="1:13" x14ac:dyDescent="0.2">
      <c r="A15">
        <v>14000</v>
      </c>
      <c r="B15">
        <v>2218360</v>
      </c>
      <c r="C15">
        <v>35194</v>
      </c>
      <c r="D15">
        <v>31085</v>
      </c>
      <c r="E15">
        <v>52161</v>
      </c>
      <c r="F15">
        <v>5327735</v>
      </c>
      <c r="G15">
        <v>6801335</v>
      </c>
      <c r="H15">
        <v>6741938</v>
      </c>
      <c r="I15">
        <v>125775</v>
      </c>
      <c r="J15">
        <v>3441608</v>
      </c>
      <c r="K15">
        <v>2366281</v>
      </c>
      <c r="L15">
        <v>2226066</v>
      </c>
      <c r="M15">
        <v>119636</v>
      </c>
    </row>
    <row r="16" spans="1:13" x14ac:dyDescent="0.2">
      <c r="A16">
        <v>15000</v>
      </c>
      <c r="B16">
        <v>2371736</v>
      </c>
      <c r="C16">
        <v>37735</v>
      </c>
      <c r="D16">
        <v>33308</v>
      </c>
      <c r="E16">
        <v>55891</v>
      </c>
      <c r="F16">
        <v>5709686</v>
      </c>
      <c r="G16">
        <v>7320101</v>
      </c>
      <c r="H16">
        <v>7245586</v>
      </c>
      <c r="I16">
        <v>134768</v>
      </c>
      <c r="J16">
        <v>3684821</v>
      </c>
      <c r="K16">
        <v>2558153</v>
      </c>
      <c r="L16">
        <v>2400412</v>
      </c>
      <c r="M16">
        <v>128198</v>
      </c>
    </row>
    <row r="17" spans="1:13" x14ac:dyDescent="0.2">
      <c r="A17">
        <v>16000</v>
      </c>
      <c r="B17">
        <v>2524465</v>
      </c>
      <c r="C17">
        <v>40205</v>
      </c>
      <c r="D17">
        <v>35472</v>
      </c>
      <c r="E17">
        <v>59607</v>
      </c>
      <c r="F17">
        <v>6082546</v>
      </c>
      <c r="G17">
        <v>7822907</v>
      </c>
      <c r="H17">
        <v>7750939</v>
      </c>
      <c r="I17">
        <v>143707</v>
      </c>
      <c r="J17">
        <v>3921157</v>
      </c>
      <c r="K17">
        <v>2739919</v>
      </c>
      <c r="L17">
        <v>2569753</v>
      </c>
      <c r="M17">
        <v>136708</v>
      </c>
    </row>
    <row r="18" spans="1:13" x14ac:dyDescent="0.2">
      <c r="A18">
        <v>17000</v>
      </c>
      <c r="B18">
        <v>2692676</v>
      </c>
      <c r="C18">
        <v>42809</v>
      </c>
      <c r="D18">
        <v>37780</v>
      </c>
      <c r="E18">
        <v>63317</v>
      </c>
      <c r="F18">
        <v>6468995</v>
      </c>
      <c r="G18">
        <v>8315537</v>
      </c>
      <c r="H18">
        <v>8256472</v>
      </c>
      <c r="I18">
        <v>152633</v>
      </c>
      <c r="J18">
        <v>4179919</v>
      </c>
      <c r="K18">
        <v>2944157</v>
      </c>
      <c r="L18">
        <v>2750717</v>
      </c>
      <c r="M18">
        <v>145294</v>
      </c>
    </row>
    <row r="19" spans="1:13" x14ac:dyDescent="0.2">
      <c r="A19">
        <v>18000</v>
      </c>
      <c r="B19">
        <v>2844361</v>
      </c>
      <c r="C19">
        <v>45354</v>
      </c>
      <c r="D19">
        <v>40017</v>
      </c>
      <c r="E19">
        <v>67024</v>
      </c>
      <c r="F19">
        <v>6845564</v>
      </c>
      <c r="G19">
        <v>8809846</v>
      </c>
      <c r="H19">
        <v>8752954</v>
      </c>
      <c r="I19">
        <v>161578</v>
      </c>
      <c r="J19">
        <v>4421295</v>
      </c>
      <c r="K19">
        <v>3130595</v>
      </c>
      <c r="L19">
        <v>2924744</v>
      </c>
      <c r="M19">
        <v>153786</v>
      </c>
    </row>
    <row r="20" spans="1:13" x14ac:dyDescent="0.2">
      <c r="A20">
        <v>19000</v>
      </c>
      <c r="B20">
        <v>3011237</v>
      </c>
      <c r="C20">
        <v>47906</v>
      </c>
      <c r="D20">
        <v>42291</v>
      </c>
      <c r="E20">
        <v>70746</v>
      </c>
      <c r="F20">
        <v>7227893</v>
      </c>
      <c r="G20">
        <v>9311309</v>
      </c>
      <c r="H20">
        <v>9255869</v>
      </c>
      <c r="I20">
        <v>170658</v>
      </c>
      <c r="J20">
        <v>4665933</v>
      </c>
      <c r="K20">
        <v>3316910</v>
      </c>
      <c r="L20">
        <v>3094087</v>
      </c>
      <c r="M20">
        <v>162361</v>
      </c>
    </row>
    <row r="21" spans="1:13" x14ac:dyDescent="0.2">
      <c r="A21">
        <v>20000</v>
      </c>
      <c r="B21">
        <v>3157984</v>
      </c>
      <c r="C21">
        <v>50546</v>
      </c>
      <c r="D21">
        <v>44617</v>
      </c>
      <c r="E21">
        <v>74477</v>
      </c>
      <c r="F21">
        <v>7602040</v>
      </c>
      <c r="G21">
        <v>9806697</v>
      </c>
      <c r="H21">
        <v>9749212</v>
      </c>
      <c r="I21">
        <v>179619</v>
      </c>
      <c r="J21">
        <v>4915329</v>
      </c>
      <c r="K21">
        <v>3502777</v>
      </c>
      <c r="L21">
        <v>3255723</v>
      </c>
      <c r="M21">
        <v>170909</v>
      </c>
    </row>
    <row r="22" spans="1:13" x14ac:dyDescent="0.2">
      <c r="A22">
        <v>21000</v>
      </c>
      <c r="B22">
        <v>3317189</v>
      </c>
      <c r="C22">
        <v>53124</v>
      </c>
      <c r="D22">
        <v>46859</v>
      </c>
      <c r="E22">
        <v>78200</v>
      </c>
      <c r="F22">
        <v>7980787</v>
      </c>
      <c r="G22">
        <v>10314978</v>
      </c>
      <c r="H22">
        <v>10263671</v>
      </c>
      <c r="I22">
        <v>188675</v>
      </c>
      <c r="J22">
        <v>5156729</v>
      </c>
      <c r="K22">
        <v>3687036</v>
      </c>
      <c r="L22">
        <v>3431782</v>
      </c>
      <c r="M22">
        <v>179450</v>
      </c>
    </row>
    <row r="23" spans="1:13" x14ac:dyDescent="0.2">
      <c r="A23">
        <v>22000</v>
      </c>
      <c r="B23">
        <v>3479169</v>
      </c>
      <c r="C23">
        <v>55611</v>
      </c>
      <c r="D23">
        <v>49109</v>
      </c>
      <c r="E23">
        <v>81911</v>
      </c>
      <c r="F23">
        <v>8364835</v>
      </c>
      <c r="G23">
        <v>10820226</v>
      </c>
      <c r="H23">
        <v>10756804</v>
      </c>
      <c r="I23">
        <v>197664</v>
      </c>
      <c r="J23">
        <v>5396558</v>
      </c>
      <c r="K23">
        <v>3872487</v>
      </c>
      <c r="L23">
        <v>3606607</v>
      </c>
      <c r="M23">
        <v>188055</v>
      </c>
    </row>
    <row r="24" spans="1:13" x14ac:dyDescent="0.2">
      <c r="A24">
        <v>23000</v>
      </c>
      <c r="B24">
        <v>3652897</v>
      </c>
      <c r="C24">
        <v>58112</v>
      </c>
      <c r="D24">
        <v>51332</v>
      </c>
      <c r="E24">
        <v>85650</v>
      </c>
      <c r="F24">
        <v>8750200</v>
      </c>
      <c r="G24">
        <v>11327663</v>
      </c>
      <c r="H24">
        <v>11263816</v>
      </c>
      <c r="I24">
        <v>206635</v>
      </c>
      <c r="J24">
        <v>5636532</v>
      </c>
      <c r="K24">
        <v>4060179</v>
      </c>
      <c r="L24">
        <v>3781264</v>
      </c>
      <c r="M24">
        <v>196666</v>
      </c>
    </row>
    <row r="25" spans="1:13" x14ac:dyDescent="0.2">
      <c r="A25">
        <v>24000</v>
      </c>
      <c r="B25">
        <v>3811244</v>
      </c>
      <c r="C25">
        <v>60586</v>
      </c>
      <c r="D25">
        <v>53564</v>
      </c>
      <c r="E25">
        <v>89371</v>
      </c>
      <c r="F25">
        <v>9141195</v>
      </c>
      <c r="G25">
        <v>11835539</v>
      </c>
      <c r="H25">
        <v>11739411</v>
      </c>
      <c r="I25">
        <v>215631</v>
      </c>
      <c r="J25">
        <v>5884240</v>
      </c>
      <c r="K25">
        <v>4244746</v>
      </c>
      <c r="L25">
        <v>3945309</v>
      </c>
      <c r="M25">
        <v>205251</v>
      </c>
    </row>
    <row r="26" spans="1:13" x14ac:dyDescent="0.2">
      <c r="A26">
        <v>25000</v>
      </c>
      <c r="B26">
        <v>3970075</v>
      </c>
      <c r="C26">
        <v>63105</v>
      </c>
      <c r="D26">
        <v>55784</v>
      </c>
      <c r="E26">
        <v>93103</v>
      </c>
      <c r="F26">
        <v>9524708</v>
      </c>
      <c r="G26">
        <v>12335992</v>
      </c>
      <c r="H26">
        <v>12253110</v>
      </c>
      <c r="I26">
        <v>224639</v>
      </c>
      <c r="J26">
        <v>6127420</v>
      </c>
      <c r="K26">
        <v>4435833</v>
      </c>
      <c r="L26">
        <v>4114008</v>
      </c>
      <c r="M26">
        <v>213806</v>
      </c>
    </row>
    <row r="27" spans="1:13" x14ac:dyDescent="0.2">
      <c r="A27">
        <v>26000</v>
      </c>
      <c r="B27">
        <v>4129537</v>
      </c>
      <c r="C27">
        <v>65629</v>
      </c>
      <c r="D27">
        <v>57974</v>
      </c>
      <c r="E27">
        <v>96842</v>
      </c>
      <c r="F27">
        <v>9910181</v>
      </c>
      <c r="G27">
        <v>12841196</v>
      </c>
      <c r="H27">
        <v>12766616</v>
      </c>
      <c r="I27">
        <v>233566</v>
      </c>
      <c r="J27">
        <v>6370402</v>
      </c>
      <c r="K27">
        <v>4615437</v>
      </c>
      <c r="L27">
        <v>4279806</v>
      </c>
      <c r="M27">
        <v>222387</v>
      </c>
    </row>
    <row r="28" spans="1:13" x14ac:dyDescent="0.2">
      <c r="A28">
        <v>27000</v>
      </c>
      <c r="B28">
        <v>4291124</v>
      </c>
      <c r="C28">
        <v>68129</v>
      </c>
      <c r="D28">
        <v>60231</v>
      </c>
      <c r="E28">
        <v>100557</v>
      </c>
      <c r="F28">
        <v>10290726</v>
      </c>
      <c r="G28">
        <v>13341166</v>
      </c>
      <c r="H28">
        <v>13264615</v>
      </c>
      <c r="I28">
        <v>242546</v>
      </c>
      <c r="J28">
        <v>6615138</v>
      </c>
      <c r="K28">
        <v>4804021</v>
      </c>
      <c r="L28">
        <v>4449211</v>
      </c>
      <c r="M28">
        <v>230996</v>
      </c>
    </row>
    <row r="29" spans="1:13" x14ac:dyDescent="0.2">
      <c r="A29">
        <v>28000</v>
      </c>
      <c r="B29">
        <v>4453074</v>
      </c>
      <c r="C29">
        <v>70779</v>
      </c>
      <c r="D29">
        <v>62544</v>
      </c>
      <c r="E29">
        <v>104253</v>
      </c>
      <c r="F29">
        <v>10675025</v>
      </c>
      <c r="G29">
        <v>13854034</v>
      </c>
      <c r="H29">
        <v>13760191</v>
      </c>
      <c r="I29">
        <v>251588</v>
      </c>
      <c r="J29">
        <v>6862635</v>
      </c>
      <c r="K29">
        <v>5005455</v>
      </c>
      <c r="L29">
        <v>4625693</v>
      </c>
      <c r="M29">
        <v>239611</v>
      </c>
    </row>
    <row r="30" spans="1:13" x14ac:dyDescent="0.2">
      <c r="A30">
        <v>29000</v>
      </c>
      <c r="B30">
        <v>4621350</v>
      </c>
      <c r="C30">
        <v>73288</v>
      </c>
      <c r="D30">
        <v>64797</v>
      </c>
      <c r="E30">
        <v>107956</v>
      </c>
      <c r="F30">
        <v>11060223</v>
      </c>
      <c r="G30">
        <v>14352185</v>
      </c>
      <c r="H30">
        <v>14254735</v>
      </c>
      <c r="I30">
        <v>260512</v>
      </c>
      <c r="J30">
        <v>7104876</v>
      </c>
      <c r="K30">
        <v>5205636</v>
      </c>
      <c r="L30">
        <v>4804760</v>
      </c>
      <c r="M30">
        <v>248167</v>
      </c>
    </row>
    <row r="31" spans="1:13" x14ac:dyDescent="0.2">
      <c r="A31">
        <v>30000</v>
      </c>
      <c r="B31">
        <v>4788772</v>
      </c>
      <c r="C31">
        <v>75890</v>
      </c>
      <c r="D31">
        <v>67066</v>
      </c>
      <c r="E31">
        <v>111680</v>
      </c>
      <c r="F31">
        <v>11445434</v>
      </c>
      <c r="G31">
        <v>14855800</v>
      </c>
      <c r="H31">
        <v>14774238</v>
      </c>
      <c r="I31">
        <v>269450</v>
      </c>
      <c r="J31">
        <v>7353865</v>
      </c>
      <c r="K31">
        <v>5395942</v>
      </c>
      <c r="L31">
        <v>4979173</v>
      </c>
      <c r="M31">
        <v>256765</v>
      </c>
    </row>
    <row r="32" spans="1:13" x14ac:dyDescent="0.2">
      <c r="A32">
        <v>31000</v>
      </c>
      <c r="B32">
        <v>4945958</v>
      </c>
      <c r="C32">
        <v>78376</v>
      </c>
      <c r="D32">
        <v>69244</v>
      </c>
      <c r="E32">
        <v>115426</v>
      </c>
      <c r="F32">
        <v>11827379</v>
      </c>
      <c r="G32">
        <v>15331712</v>
      </c>
      <c r="H32">
        <v>15274369</v>
      </c>
      <c r="I32">
        <v>278424</v>
      </c>
      <c r="J32">
        <v>7600160</v>
      </c>
      <c r="K32">
        <v>5565919</v>
      </c>
      <c r="L32">
        <v>5131761</v>
      </c>
      <c r="M32">
        <v>265384</v>
      </c>
    </row>
    <row r="33" spans="1:13" x14ac:dyDescent="0.2">
      <c r="A33">
        <v>32000</v>
      </c>
      <c r="B33">
        <v>5105352</v>
      </c>
      <c r="C33">
        <v>80925</v>
      </c>
      <c r="D33">
        <v>71507</v>
      </c>
      <c r="E33">
        <v>119126</v>
      </c>
      <c r="F33">
        <v>12211244</v>
      </c>
      <c r="G33">
        <v>15829042</v>
      </c>
      <c r="H33">
        <v>15763769</v>
      </c>
      <c r="I33">
        <v>287391</v>
      </c>
      <c r="J33">
        <v>7846005</v>
      </c>
      <c r="K33">
        <v>5762933</v>
      </c>
      <c r="L33">
        <v>5301085</v>
      </c>
      <c r="M33">
        <v>273907</v>
      </c>
    </row>
    <row r="34" spans="1:13" x14ac:dyDescent="0.2">
      <c r="A34">
        <v>33000</v>
      </c>
      <c r="B34">
        <v>5260427</v>
      </c>
      <c r="C34">
        <v>83494</v>
      </c>
      <c r="D34">
        <v>73735</v>
      </c>
      <c r="E34">
        <v>122844</v>
      </c>
      <c r="F34">
        <v>12591190</v>
      </c>
      <c r="G34">
        <v>16331296</v>
      </c>
      <c r="H34">
        <v>16268592</v>
      </c>
      <c r="I34">
        <v>296340</v>
      </c>
      <c r="J34">
        <v>8098604</v>
      </c>
      <c r="K34">
        <v>5949954</v>
      </c>
      <c r="L34">
        <v>5471062</v>
      </c>
      <c r="M34">
        <v>282368</v>
      </c>
    </row>
    <row r="35" spans="1:13" x14ac:dyDescent="0.2">
      <c r="A35">
        <v>34000</v>
      </c>
      <c r="B35">
        <v>5409930</v>
      </c>
      <c r="C35">
        <v>85976</v>
      </c>
      <c r="D35">
        <v>75918</v>
      </c>
      <c r="E35">
        <v>126585</v>
      </c>
      <c r="F35">
        <v>12966109</v>
      </c>
      <c r="G35">
        <v>16840475</v>
      </c>
      <c r="H35">
        <v>16757892</v>
      </c>
      <c r="I35">
        <v>305312</v>
      </c>
      <c r="J35">
        <v>8337210</v>
      </c>
      <c r="K35">
        <v>6130741</v>
      </c>
      <c r="L35">
        <v>5627028</v>
      </c>
      <c r="M35">
        <v>290910</v>
      </c>
    </row>
    <row r="36" spans="1:13" x14ac:dyDescent="0.2">
      <c r="A36">
        <v>35000</v>
      </c>
      <c r="B36">
        <v>5559160</v>
      </c>
      <c r="C36">
        <v>88449</v>
      </c>
      <c r="D36">
        <v>78118</v>
      </c>
      <c r="E36">
        <v>130335</v>
      </c>
      <c r="F36">
        <v>13329664</v>
      </c>
      <c r="G36">
        <v>17341900</v>
      </c>
      <c r="H36">
        <v>17268655</v>
      </c>
      <c r="I36">
        <v>314289</v>
      </c>
      <c r="J36">
        <v>8572742</v>
      </c>
      <c r="K36">
        <v>6313779</v>
      </c>
      <c r="L36">
        <v>5789908</v>
      </c>
      <c r="M36">
        <v>299528</v>
      </c>
    </row>
    <row r="37" spans="1:13" x14ac:dyDescent="0.2">
      <c r="A37">
        <v>36000</v>
      </c>
      <c r="B37">
        <v>5714467</v>
      </c>
      <c r="C37">
        <v>90893</v>
      </c>
      <c r="D37">
        <v>80268</v>
      </c>
      <c r="E37">
        <v>134089</v>
      </c>
      <c r="F37">
        <v>13706245</v>
      </c>
      <c r="G37">
        <v>17836753</v>
      </c>
      <c r="H37">
        <v>17774263</v>
      </c>
      <c r="I37">
        <v>323308</v>
      </c>
      <c r="J37">
        <v>8818763</v>
      </c>
      <c r="K37">
        <v>6483418</v>
      </c>
      <c r="L37">
        <v>5944275</v>
      </c>
      <c r="M37">
        <v>308100</v>
      </c>
    </row>
    <row r="38" spans="1:13" x14ac:dyDescent="0.2">
      <c r="A38">
        <v>37000</v>
      </c>
      <c r="B38">
        <v>5873839</v>
      </c>
      <c r="C38">
        <v>93477</v>
      </c>
      <c r="D38">
        <v>82551</v>
      </c>
      <c r="E38">
        <v>137791</v>
      </c>
      <c r="F38">
        <v>14086984</v>
      </c>
      <c r="G38">
        <v>18322172</v>
      </c>
      <c r="H38">
        <v>18269939</v>
      </c>
      <c r="I38">
        <v>332275</v>
      </c>
      <c r="J38">
        <v>9067219</v>
      </c>
      <c r="K38">
        <v>6682802</v>
      </c>
      <c r="L38">
        <v>6113922</v>
      </c>
      <c r="M38">
        <v>316705</v>
      </c>
    </row>
    <row r="39" spans="1:13" x14ac:dyDescent="0.2">
      <c r="A39">
        <v>38000</v>
      </c>
      <c r="B39">
        <v>6023157</v>
      </c>
      <c r="C39">
        <v>96095</v>
      </c>
      <c r="D39">
        <v>84848</v>
      </c>
      <c r="E39">
        <v>141516</v>
      </c>
      <c r="F39">
        <v>14466644</v>
      </c>
      <c r="G39">
        <v>18821052</v>
      </c>
      <c r="H39">
        <v>18764093</v>
      </c>
      <c r="I39">
        <v>341241</v>
      </c>
      <c r="J39">
        <v>9308086</v>
      </c>
      <c r="K39">
        <v>6863737</v>
      </c>
      <c r="L39">
        <v>6275492</v>
      </c>
      <c r="M39">
        <v>325283</v>
      </c>
    </row>
    <row r="40" spans="1:13" x14ac:dyDescent="0.2">
      <c r="A40">
        <v>39000</v>
      </c>
      <c r="B40">
        <v>6182758</v>
      </c>
      <c r="C40">
        <v>98604</v>
      </c>
      <c r="D40">
        <v>87076</v>
      </c>
      <c r="E40">
        <v>145232</v>
      </c>
      <c r="F40">
        <v>14846956</v>
      </c>
      <c r="G40">
        <v>19319099</v>
      </c>
      <c r="H40">
        <v>19266863</v>
      </c>
      <c r="I40">
        <v>350241</v>
      </c>
      <c r="J40">
        <v>9553841</v>
      </c>
      <c r="K40">
        <v>7049004</v>
      </c>
      <c r="L40">
        <v>6442273</v>
      </c>
      <c r="M40">
        <v>333820</v>
      </c>
    </row>
    <row r="41" spans="1:13" x14ac:dyDescent="0.2">
      <c r="A41">
        <v>40000</v>
      </c>
      <c r="B41">
        <v>6346902</v>
      </c>
      <c r="C41">
        <v>101259</v>
      </c>
      <c r="D41">
        <v>89396</v>
      </c>
      <c r="E41">
        <v>148948</v>
      </c>
      <c r="F41">
        <v>15239152</v>
      </c>
      <c r="G41">
        <v>19822370</v>
      </c>
      <c r="H41">
        <v>19774027</v>
      </c>
      <c r="I41">
        <v>359222</v>
      </c>
      <c r="J41">
        <v>9808764</v>
      </c>
      <c r="K41">
        <v>7244811</v>
      </c>
      <c r="L41">
        <v>6617681</v>
      </c>
      <c r="M41">
        <v>342448</v>
      </c>
    </row>
    <row r="42" spans="1:13" x14ac:dyDescent="0.2">
      <c r="A42">
        <v>41000</v>
      </c>
      <c r="B42">
        <v>6510329</v>
      </c>
      <c r="C42">
        <v>103736</v>
      </c>
      <c r="D42">
        <v>91582</v>
      </c>
      <c r="E42">
        <v>152698</v>
      </c>
      <c r="F42">
        <v>15619739</v>
      </c>
      <c r="G42">
        <v>20320252</v>
      </c>
      <c r="H42">
        <v>20258491</v>
      </c>
      <c r="I42">
        <v>368205</v>
      </c>
      <c r="J42">
        <v>10052738</v>
      </c>
      <c r="K42">
        <v>7416784</v>
      </c>
      <c r="L42">
        <v>6782790</v>
      </c>
      <c r="M42">
        <v>351027</v>
      </c>
    </row>
    <row r="43" spans="1:13" x14ac:dyDescent="0.2">
      <c r="A43">
        <v>42000</v>
      </c>
      <c r="B43">
        <v>6671296</v>
      </c>
      <c r="C43">
        <v>106159</v>
      </c>
      <c r="D43">
        <v>93720</v>
      </c>
      <c r="E43">
        <v>156433</v>
      </c>
      <c r="F43">
        <v>15999965</v>
      </c>
      <c r="G43">
        <v>20816654</v>
      </c>
      <c r="H43">
        <v>20762425</v>
      </c>
      <c r="I43">
        <v>377154</v>
      </c>
      <c r="J43">
        <v>10293663</v>
      </c>
      <c r="K43">
        <v>7593798</v>
      </c>
      <c r="L43">
        <v>6940038</v>
      </c>
      <c r="M43">
        <v>359570</v>
      </c>
    </row>
    <row r="44" spans="1:13" x14ac:dyDescent="0.2">
      <c r="A44">
        <v>43000</v>
      </c>
      <c r="B44">
        <v>6832377</v>
      </c>
      <c r="C44">
        <v>108719</v>
      </c>
      <c r="D44">
        <v>95942</v>
      </c>
      <c r="E44">
        <v>160162</v>
      </c>
      <c r="F44">
        <v>16374943</v>
      </c>
      <c r="G44">
        <v>21314769</v>
      </c>
      <c r="H44">
        <v>21251554</v>
      </c>
      <c r="I44">
        <v>386104</v>
      </c>
      <c r="J44">
        <v>10536563</v>
      </c>
      <c r="K44">
        <v>7771443</v>
      </c>
      <c r="L44">
        <v>7100020</v>
      </c>
      <c r="M44">
        <v>368174</v>
      </c>
    </row>
    <row r="45" spans="1:13" x14ac:dyDescent="0.2">
      <c r="A45">
        <v>44000</v>
      </c>
      <c r="B45">
        <v>6995491</v>
      </c>
      <c r="C45">
        <v>111242</v>
      </c>
      <c r="D45">
        <v>98142</v>
      </c>
      <c r="E45">
        <v>163907</v>
      </c>
      <c r="F45">
        <v>16755118</v>
      </c>
      <c r="G45">
        <v>21824187</v>
      </c>
      <c r="H45">
        <v>21756505</v>
      </c>
      <c r="I45">
        <v>395105</v>
      </c>
      <c r="J45">
        <v>10779605</v>
      </c>
      <c r="K45">
        <v>7950189</v>
      </c>
      <c r="L45">
        <v>7267247</v>
      </c>
      <c r="M45">
        <v>376692</v>
      </c>
    </row>
    <row r="46" spans="1:13" x14ac:dyDescent="0.2">
      <c r="A46">
        <v>45000</v>
      </c>
      <c r="B46">
        <v>7146375</v>
      </c>
      <c r="C46">
        <v>113679</v>
      </c>
      <c r="D46">
        <v>100297</v>
      </c>
      <c r="E46">
        <v>167658</v>
      </c>
      <c r="F46">
        <v>17123530</v>
      </c>
      <c r="G46">
        <v>22312010</v>
      </c>
      <c r="H46">
        <v>22270896</v>
      </c>
      <c r="I46">
        <v>404037</v>
      </c>
      <c r="J46">
        <v>11020152</v>
      </c>
      <c r="K46">
        <v>8131098</v>
      </c>
      <c r="L46">
        <v>7429908</v>
      </c>
      <c r="M46">
        <v>385222</v>
      </c>
    </row>
    <row r="47" spans="1:13" x14ac:dyDescent="0.2">
      <c r="A47">
        <v>46000</v>
      </c>
      <c r="B47">
        <v>7306522</v>
      </c>
      <c r="C47">
        <v>116221</v>
      </c>
      <c r="D47">
        <v>102526</v>
      </c>
      <c r="E47">
        <v>171384</v>
      </c>
      <c r="F47">
        <v>17507158</v>
      </c>
      <c r="G47">
        <v>22814275</v>
      </c>
      <c r="H47">
        <v>22757703</v>
      </c>
      <c r="I47">
        <v>412998</v>
      </c>
      <c r="J47">
        <v>11265709</v>
      </c>
      <c r="K47">
        <v>8316160</v>
      </c>
      <c r="L47">
        <v>7591459</v>
      </c>
      <c r="M47">
        <v>393830</v>
      </c>
    </row>
    <row r="48" spans="1:13" x14ac:dyDescent="0.2">
      <c r="A48">
        <v>47000</v>
      </c>
      <c r="B48">
        <v>7469187</v>
      </c>
      <c r="C48">
        <v>118728</v>
      </c>
      <c r="D48">
        <v>104739</v>
      </c>
      <c r="E48">
        <v>175132</v>
      </c>
      <c r="F48">
        <v>17877757</v>
      </c>
      <c r="G48">
        <v>23307862</v>
      </c>
      <c r="H48">
        <v>23254902</v>
      </c>
      <c r="I48">
        <v>421917</v>
      </c>
      <c r="J48">
        <v>11503182</v>
      </c>
      <c r="K48">
        <v>8493935</v>
      </c>
      <c r="L48">
        <v>7751969</v>
      </c>
      <c r="M48">
        <v>402440</v>
      </c>
    </row>
    <row r="49" spans="1:26" x14ac:dyDescent="0.2">
      <c r="A49">
        <v>48000</v>
      </c>
      <c r="B49">
        <v>7631328</v>
      </c>
      <c r="C49">
        <v>121322</v>
      </c>
      <c r="D49">
        <v>107016</v>
      </c>
      <c r="E49">
        <v>178825</v>
      </c>
      <c r="F49">
        <v>18253777</v>
      </c>
      <c r="G49">
        <v>23821156</v>
      </c>
      <c r="H49">
        <v>23757255</v>
      </c>
      <c r="I49">
        <v>430963</v>
      </c>
      <c r="J49">
        <v>11756281</v>
      </c>
      <c r="K49">
        <v>8691753</v>
      </c>
      <c r="L49">
        <v>7919134</v>
      </c>
      <c r="M49">
        <v>411044</v>
      </c>
    </row>
    <row r="50" spans="1:26" x14ac:dyDescent="0.2">
      <c r="A50">
        <v>49000</v>
      </c>
      <c r="B50">
        <v>7794769</v>
      </c>
      <c r="C50">
        <v>123906</v>
      </c>
      <c r="D50">
        <v>109241</v>
      </c>
      <c r="E50">
        <v>182543</v>
      </c>
      <c r="F50">
        <v>18640218</v>
      </c>
      <c r="G50">
        <v>24325498</v>
      </c>
      <c r="H50">
        <v>24265240</v>
      </c>
      <c r="I50">
        <v>439878</v>
      </c>
      <c r="J50">
        <v>12001897</v>
      </c>
      <c r="K50">
        <v>8890167</v>
      </c>
      <c r="L50">
        <v>8084727</v>
      </c>
      <c r="M50">
        <v>419604</v>
      </c>
    </row>
    <row r="51" spans="1:26" x14ac:dyDescent="0.2">
      <c r="A51">
        <v>50000</v>
      </c>
      <c r="B51">
        <v>7952420</v>
      </c>
      <c r="C51">
        <v>126334</v>
      </c>
      <c r="D51">
        <v>111411</v>
      </c>
      <c r="E51">
        <v>186279</v>
      </c>
      <c r="F51">
        <v>19017563</v>
      </c>
      <c r="G51">
        <v>24823163</v>
      </c>
      <c r="H51">
        <v>24745259</v>
      </c>
      <c r="I51">
        <v>448782</v>
      </c>
      <c r="J51">
        <v>12247794</v>
      </c>
      <c r="K51">
        <v>9070405</v>
      </c>
      <c r="L51">
        <v>8240470</v>
      </c>
      <c r="M51">
        <v>428140</v>
      </c>
      <c r="O51">
        <f>B51/A51</f>
        <v>159.04839999999999</v>
      </c>
      <c r="P51">
        <f>C51/A51</f>
        <v>2.5266799999999998</v>
      </c>
      <c r="Q51">
        <f>D51/A51</f>
        <v>2.2282199999999999</v>
      </c>
      <c r="R51">
        <f>E51/A51</f>
        <v>3.7255799999999999</v>
      </c>
      <c r="S51">
        <f>F51/A51</f>
        <v>380.35126000000002</v>
      </c>
      <c r="T51">
        <f>G51/A51</f>
        <v>496.46325999999999</v>
      </c>
      <c r="U51">
        <f>H51/A51</f>
        <v>494.90517999999997</v>
      </c>
      <c r="V51">
        <f>I51/A51</f>
        <v>8.9756400000000003</v>
      </c>
      <c r="W51">
        <f>J51/A51</f>
        <v>244.95588000000001</v>
      </c>
      <c r="X51">
        <f>K51/A51</f>
        <v>181.40809999999999</v>
      </c>
      <c r="Y51">
        <f>L51/A51</f>
        <v>164.80940000000001</v>
      </c>
      <c r="Z51">
        <f>M51/A51</f>
        <v>8.5627999999999993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7" workbookViewId="0">
      <selection activeCell="I46" sqref="I46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Warner</cp:lastModifiedBy>
  <dcterms:created xsi:type="dcterms:W3CDTF">2015-06-05T21:18:58Z</dcterms:created>
  <dcterms:modified xsi:type="dcterms:W3CDTF">2016-01-24T17:32:24Z</dcterms:modified>
</cp:coreProperties>
</file>