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GitHub\AdventOfCode2019\DaySeventeen\"/>
    </mc:Choice>
  </mc:AlternateContent>
  <xr:revisionPtr revIDLastSave="0" documentId="13_ncr:1_{28663AE2-4CB7-4466-A7DA-459060C57BDB}" xr6:coauthVersionLast="45" xr6:coauthVersionMax="45" xr10:uidLastSave="{00000000-0000-0000-0000-000000000000}"/>
  <bookViews>
    <workbookView xWindow="-120" yWindow="-120" windowWidth="29040" windowHeight="16440" activeTab="1" xr2:uid="{C05E190B-C2B7-4BCD-891E-95ADD874C0B7}"/>
    <workbookView xWindow="-28920" yWindow="-120" windowWidth="29040" windowHeight="16440" xr2:uid="{12C3D709-E3BF-450C-8D28-3C26443D34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5" i="2" l="1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AN34" i="2" s="1"/>
  <c r="E34" i="2"/>
  <c r="D34" i="2"/>
  <c r="AN27" i="2"/>
  <c r="T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N43" i="2" s="1"/>
  <c r="P40" i="2"/>
  <c r="O40" i="2"/>
  <c r="N40" i="2"/>
  <c r="M40" i="2"/>
  <c r="L40" i="2"/>
  <c r="K40" i="2"/>
  <c r="J40" i="2"/>
  <c r="I40" i="2"/>
  <c r="H40" i="2"/>
  <c r="F40" i="2"/>
  <c r="E40" i="2"/>
  <c r="D40" i="2"/>
  <c r="AN40" i="2" s="1"/>
  <c r="T37" i="2"/>
  <c r="S37" i="2"/>
  <c r="R37" i="2"/>
  <c r="Q37" i="2"/>
  <c r="P37" i="2"/>
  <c r="O37" i="2"/>
  <c r="N37" i="2"/>
  <c r="M37" i="2"/>
  <c r="L37" i="2"/>
  <c r="J37" i="2"/>
  <c r="I37" i="2"/>
  <c r="H37" i="2"/>
  <c r="G37" i="2"/>
  <c r="F37" i="2"/>
  <c r="E37" i="2"/>
  <c r="D37" i="2"/>
  <c r="AN37" i="2" s="1"/>
  <c r="AN16" i="2"/>
  <c r="AN25" i="2"/>
  <c r="AN22" i="2"/>
  <c r="AN19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D25" i="2"/>
  <c r="E22" i="2"/>
  <c r="F22" i="2"/>
  <c r="G22" i="2"/>
  <c r="H22" i="2"/>
  <c r="I22" i="2"/>
  <c r="J22" i="2"/>
  <c r="K22" i="2"/>
  <c r="L22" i="2"/>
  <c r="M22" i="2"/>
  <c r="N22" i="2"/>
  <c r="O22" i="2"/>
  <c r="P22" i="2"/>
  <c r="D22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D19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D16" i="2"/>
</calcChain>
</file>

<file path=xl/sharedStrings.xml><?xml version="1.0" encoding="utf-8"?>
<sst xmlns="http://schemas.openxmlformats.org/spreadsheetml/2006/main" count="518" uniqueCount="13">
  <si>
    <t>#</t>
  </si>
  <si>
    <t>^</t>
  </si>
  <si>
    <t>L8</t>
  </si>
  <si>
    <t>R10</t>
  </si>
  <si>
    <t>R8</t>
  </si>
  <si>
    <t>L12</t>
  </si>
  <si>
    <t>R6</t>
  </si>
  <si>
    <t>A</t>
  </si>
  <si>
    <t>B</t>
  </si>
  <si>
    <t>C</t>
  </si>
  <si>
    <t>,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</si>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</sst>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20A2-5C64-484C-8DDF-87F73F9EC49F}">
  <dimension ref="A1:BA53"/>
  <sheetViews>
    <sheetView workbookViewId="0">
      <selection activeCell="AB40" sqref="AB40"/>
    </sheetView>
    <sheetView tabSelected="1" topLeftCell="A7" workbookViewId="1">
      <selection activeCell="BC34" sqref="BC34:BD34"/>
    </sheetView>
  </sheetViews>
  <sheetFormatPr defaultRowHeight="15" x14ac:dyDescent="0.25"/>
  <cols>
    <col min="1" max="1" width="3" style="1" bestFit="1" customWidth="1"/>
    <col min="2" max="11" width="2" bestFit="1" customWidth="1"/>
    <col min="12" max="53" width="3" bestFit="1" customWidth="1"/>
  </cols>
  <sheetData>
    <row r="1" spans="1:53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</row>
    <row r="2" spans="1:53" x14ac:dyDescent="0.25">
      <c r="A2" s="1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s="1">
        <v>0</v>
      </c>
    </row>
    <row r="3" spans="1:53" x14ac:dyDescent="0.25">
      <c r="A3" s="1">
        <v>1</v>
      </c>
      <c r="AT3" t="s">
        <v>0</v>
      </c>
      <c r="AV3" t="s">
        <v>6</v>
      </c>
      <c r="AZ3" t="s">
        <v>0</v>
      </c>
      <c r="BA3" s="1">
        <v>1</v>
      </c>
    </row>
    <row r="4" spans="1:53" x14ac:dyDescent="0.25">
      <c r="A4" s="1">
        <v>2</v>
      </c>
      <c r="AT4" t="s">
        <v>0</v>
      </c>
      <c r="AZ4" t="s">
        <v>0</v>
      </c>
      <c r="BA4" s="1">
        <v>2</v>
      </c>
    </row>
    <row r="5" spans="1:53" x14ac:dyDescent="0.25">
      <c r="A5" s="1">
        <v>3</v>
      </c>
      <c r="AT5" t="s">
        <v>0</v>
      </c>
      <c r="AY5" t="s">
        <v>6</v>
      </c>
      <c r="AZ5" t="s">
        <v>0</v>
      </c>
      <c r="BA5" s="1">
        <v>3</v>
      </c>
    </row>
    <row r="6" spans="1:53" x14ac:dyDescent="0.25">
      <c r="A6" s="1">
        <v>4</v>
      </c>
      <c r="AS6" t="s">
        <v>2</v>
      </c>
      <c r="AT6" t="s">
        <v>0</v>
      </c>
      <c r="AZ6" t="s">
        <v>0</v>
      </c>
      <c r="BA6" s="1">
        <v>4</v>
      </c>
    </row>
    <row r="7" spans="1:53" x14ac:dyDescent="0.25">
      <c r="A7" s="1">
        <v>5</v>
      </c>
      <c r="AT7" t="s">
        <v>0</v>
      </c>
      <c r="AW7" t="s">
        <v>3</v>
      </c>
      <c r="AZ7" t="s">
        <v>0</v>
      </c>
      <c r="BA7" s="1">
        <v>5</v>
      </c>
    </row>
    <row r="8" spans="1:53" x14ac:dyDescent="0.25">
      <c r="A8" s="1">
        <v>6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s="1">
        <v>6</v>
      </c>
    </row>
    <row r="9" spans="1:53" x14ac:dyDescent="0.25">
      <c r="A9" s="1">
        <v>7</v>
      </c>
      <c r="AN9" t="s">
        <v>4</v>
      </c>
      <c r="AP9" t="s">
        <v>0</v>
      </c>
      <c r="AT9" t="s">
        <v>0</v>
      </c>
      <c r="BA9" s="1">
        <v>7</v>
      </c>
    </row>
    <row r="10" spans="1:53" x14ac:dyDescent="0.25">
      <c r="A10" s="1">
        <v>8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BA10" s="1">
        <v>8</v>
      </c>
    </row>
    <row r="11" spans="1:53" x14ac:dyDescent="0.25">
      <c r="A11" s="1">
        <v>9</v>
      </c>
      <c r="AJ11" t="s">
        <v>2</v>
      </c>
      <c r="AL11" t="s">
        <v>0</v>
      </c>
      <c r="AP11" t="s">
        <v>0</v>
      </c>
      <c r="BA11" s="1">
        <v>9</v>
      </c>
    </row>
    <row r="12" spans="1:53" x14ac:dyDescent="0.25">
      <c r="A12" s="1">
        <v>10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BA12" s="1">
        <v>10</v>
      </c>
    </row>
    <row r="13" spans="1:53" x14ac:dyDescent="0.25">
      <c r="A13" s="1">
        <v>11</v>
      </c>
      <c r="AJ13" t="s">
        <v>0</v>
      </c>
      <c r="AL13" t="s">
        <v>0</v>
      </c>
      <c r="AP13" t="s">
        <v>0</v>
      </c>
      <c r="AR13" t="s">
        <v>0</v>
      </c>
      <c r="BA13" s="1">
        <v>11</v>
      </c>
    </row>
    <row r="14" spans="1:53" x14ac:dyDescent="0.25">
      <c r="A14" s="1">
        <v>12</v>
      </c>
      <c r="AJ14" t="s">
        <v>0</v>
      </c>
      <c r="AL14" t="s">
        <v>0</v>
      </c>
      <c r="AO14" t="s">
        <v>2</v>
      </c>
      <c r="AP14" t="s">
        <v>0</v>
      </c>
      <c r="AR14" t="s">
        <v>0</v>
      </c>
      <c r="BA14" s="1">
        <v>12</v>
      </c>
    </row>
    <row r="15" spans="1:53" x14ac:dyDescent="0.25">
      <c r="A15" s="1">
        <v>13</v>
      </c>
      <c r="AI15" t="s">
        <v>2</v>
      </c>
      <c r="AJ15" t="s">
        <v>0</v>
      </c>
      <c r="AL15" t="s">
        <v>0</v>
      </c>
      <c r="AM15" t="s">
        <v>2</v>
      </c>
      <c r="AP15" t="s">
        <v>0</v>
      </c>
      <c r="AR15" t="s">
        <v>0</v>
      </c>
      <c r="AT15" t="s">
        <v>2</v>
      </c>
      <c r="BA15" s="1">
        <v>13</v>
      </c>
    </row>
    <row r="16" spans="1:53" x14ac:dyDescent="0.25">
      <c r="A16" s="1">
        <v>14</v>
      </c>
      <c r="AJ16" t="s">
        <v>0</v>
      </c>
      <c r="AL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BA16" s="1">
        <v>14</v>
      </c>
    </row>
    <row r="17" spans="1:53" x14ac:dyDescent="0.25">
      <c r="A17" s="1">
        <v>15</v>
      </c>
      <c r="AE17" t="s">
        <v>3</v>
      </c>
      <c r="AJ17" t="s">
        <v>0</v>
      </c>
      <c r="AL17" t="s">
        <v>0</v>
      </c>
      <c r="AR17" t="s">
        <v>0</v>
      </c>
      <c r="AX17" t="s">
        <v>0</v>
      </c>
      <c r="BA17" s="1">
        <v>15</v>
      </c>
    </row>
    <row r="18" spans="1:53" x14ac:dyDescent="0.25">
      <c r="A18" s="1">
        <v>16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R18" t="s">
        <v>0</v>
      </c>
      <c r="AX18" t="s">
        <v>0</v>
      </c>
      <c r="BA18" s="1">
        <v>16</v>
      </c>
    </row>
    <row r="19" spans="1:53" x14ac:dyDescent="0.25">
      <c r="A19" s="1">
        <v>17</v>
      </c>
      <c r="AB19" t="s">
        <v>0</v>
      </c>
      <c r="AJ19" t="s">
        <v>0</v>
      </c>
      <c r="AQ19" t="s">
        <v>3</v>
      </c>
      <c r="AR19" t="s">
        <v>0</v>
      </c>
      <c r="AW19" t="s">
        <v>6</v>
      </c>
      <c r="AX19" t="s">
        <v>0</v>
      </c>
      <c r="BA19" s="1">
        <v>17</v>
      </c>
    </row>
    <row r="20" spans="1:53" x14ac:dyDescent="0.25">
      <c r="A20" s="1">
        <v>18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R20" t="s">
        <v>0</v>
      </c>
      <c r="AX20" t="s">
        <v>0</v>
      </c>
      <c r="BA20" s="1">
        <v>18</v>
      </c>
    </row>
    <row r="21" spans="1:53" x14ac:dyDescent="0.25">
      <c r="A21" s="1">
        <v>19</v>
      </c>
      <c r="Z21" t="s">
        <v>0</v>
      </c>
      <c r="AB21" t="s">
        <v>0</v>
      </c>
      <c r="AF21" t="s">
        <v>3</v>
      </c>
      <c r="AR21" t="s">
        <v>0</v>
      </c>
      <c r="AU21" t="s">
        <v>6</v>
      </c>
      <c r="AX21" t="s">
        <v>0</v>
      </c>
      <c r="BA21" s="1">
        <v>19</v>
      </c>
    </row>
    <row r="22" spans="1:53" x14ac:dyDescent="0.25">
      <c r="A22" s="1">
        <v>20</v>
      </c>
      <c r="Y22" t="s">
        <v>2</v>
      </c>
      <c r="Z22" t="s">
        <v>0</v>
      </c>
      <c r="AB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BA22" s="1">
        <v>20</v>
      </c>
    </row>
    <row r="23" spans="1:53" x14ac:dyDescent="0.25">
      <c r="A23" s="1">
        <v>21</v>
      </c>
      <c r="S23" t="s">
        <v>4</v>
      </c>
      <c r="Z23" t="s">
        <v>0</v>
      </c>
      <c r="AB23" t="s">
        <v>0</v>
      </c>
      <c r="AC23" t="s">
        <v>2</v>
      </c>
      <c r="BA23" s="1">
        <v>21</v>
      </c>
    </row>
    <row r="24" spans="1:53" x14ac:dyDescent="0.25">
      <c r="A24" s="1">
        <v>22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Z24" t="s">
        <v>0</v>
      </c>
      <c r="AB24" t="s">
        <v>0</v>
      </c>
      <c r="BA24" s="1">
        <v>22</v>
      </c>
    </row>
    <row r="25" spans="1:53" x14ac:dyDescent="0.25">
      <c r="A25" s="1">
        <v>23</v>
      </c>
      <c r="E25" t="s">
        <v>6</v>
      </c>
      <c r="P25" t="s">
        <v>0</v>
      </c>
      <c r="V25" t="s">
        <v>4</v>
      </c>
      <c r="X25" t="s">
        <v>0</v>
      </c>
      <c r="Z25" t="s">
        <v>0</v>
      </c>
      <c r="AB25" t="s">
        <v>0</v>
      </c>
      <c r="BA25" s="1">
        <v>23</v>
      </c>
    </row>
    <row r="26" spans="1:53" x14ac:dyDescent="0.25">
      <c r="A26" s="1">
        <v>24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P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BA26" s="1">
        <v>24</v>
      </c>
    </row>
    <row r="27" spans="1:53" x14ac:dyDescent="0.25">
      <c r="A27" s="1">
        <v>25</v>
      </c>
      <c r="B27" t="s">
        <v>0</v>
      </c>
      <c r="H27" t="s">
        <v>0</v>
      </c>
      <c r="P27" t="s">
        <v>0</v>
      </c>
      <c r="T27" t="s">
        <v>0</v>
      </c>
      <c r="X27" t="s">
        <v>0</v>
      </c>
      <c r="Z27" t="s">
        <v>0</v>
      </c>
      <c r="BA27" s="1">
        <v>25</v>
      </c>
    </row>
    <row r="28" spans="1:53" x14ac:dyDescent="0.25">
      <c r="A28" s="1">
        <v>26</v>
      </c>
      <c r="B28" t="s">
        <v>0</v>
      </c>
      <c r="H28" t="s">
        <v>0</v>
      </c>
      <c r="P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BA28" s="1">
        <v>26</v>
      </c>
    </row>
    <row r="29" spans="1:53" x14ac:dyDescent="0.25">
      <c r="A29" s="1">
        <v>27</v>
      </c>
      <c r="B29" t="s">
        <v>0</v>
      </c>
      <c r="C29" t="s">
        <v>6</v>
      </c>
      <c r="H29" t="s">
        <v>0</v>
      </c>
      <c r="I29" t="s">
        <v>3</v>
      </c>
      <c r="P29" t="s">
        <v>0</v>
      </c>
      <c r="R29" t="s">
        <v>0</v>
      </c>
      <c r="T29" t="s">
        <v>0</v>
      </c>
      <c r="V29" t="s">
        <v>4</v>
      </c>
      <c r="X29" t="s">
        <v>0</v>
      </c>
      <c r="BA29" s="1">
        <v>27</v>
      </c>
    </row>
    <row r="30" spans="1:53" x14ac:dyDescent="0.25">
      <c r="A30" s="1">
        <v>28</v>
      </c>
      <c r="B30" t="s">
        <v>0</v>
      </c>
      <c r="H30" t="s">
        <v>0</v>
      </c>
      <c r="N30" t="s">
        <v>5</v>
      </c>
      <c r="P30" t="s">
        <v>0</v>
      </c>
      <c r="R30" t="s">
        <v>0</v>
      </c>
      <c r="T30" t="s">
        <v>0</v>
      </c>
      <c r="X30" t="s">
        <v>0</v>
      </c>
      <c r="Y30" t="s">
        <v>4</v>
      </c>
      <c r="BA30" s="1">
        <v>28</v>
      </c>
    </row>
    <row r="31" spans="1:53" x14ac:dyDescent="0.25">
      <c r="A31" s="1">
        <v>29</v>
      </c>
      <c r="B31" t="s">
        <v>0</v>
      </c>
      <c r="H31" t="s">
        <v>0</v>
      </c>
      <c r="P31" t="s">
        <v>0</v>
      </c>
      <c r="R31" t="s">
        <v>0</v>
      </c>
      <c r="T31" t="s">
        <v>0</v>
      </c>
      <c r="U31" t="s">
        <v>4</v>
      </c>
      <c r="X31" t="s">
        <v>0</v>
      </c>
      <c r="AD31" t="s">
        <v>5</v>
      </c>
      <c r="BA31" s="1">
        <v>29</v>
      </c>
    </row>
    <row r="32" spans="1:53" x14ac:dyDescent="0.25">
      <c r="A32" s="1">
        <v>30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P32" t="s">
        <v>0</v>
      </c>
      <c r="R32" t="s">
        <v>0</v>
      </c>
      <c r="T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BA32" s="1">
        <v>30</v>
      </c>
    </row>
    <row r="33" spans="1:53" x14ac:dyDescent="0.25">
      <c r="A33" s="1">
        <v>31</v>
      </c>
      <c r="E33" t="s">
        <v>2</v>
      </c>
      <c r="H33" t="s">
        <v>0</v>
      </c>
      <c r="J33" t="s">
        <v>0</v>
      </c>
      <c r="P33" t="s">
        <v>0</v>
      </c>
      <c r="R33" t="s">
        <v>0</v>
      </c>
      <c r="T33" t="s">
        <v>0</v>
      </c>
      <c r="AJ33" t="s">
        <v>0</v>
      </c>
      <c r="BA33" s="1">
        <v>31</v>
      </c>
    </row>
    <row r="34" spans="1:53" x14ac:dyDescent="0.25">
      <c r="A34" s="1">
        <v>32</v>
      </c>
      <c r="H34" t="s">
        <v>0</v>
      </c>
      <c r="J34" t="s">
        <v>0</v>
      </c>
      <c r="P34" t="s">
        <v>0</v>
      </c>
      <c r="R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J34" t="s">
        <v>0</v>
      </c>
      <c r="BA34" s="1">
        <v>32</v>
      </c>
    </row>
    <row r="35" spans="1:53" x14ac:dyDescent="0.25">
      <c r="A35" s="1">
        <v>33</v>
      </c>
      <c r="H35" t="s">
        <v>0</v>
      </c>
      <c r="J35" t="s">
        <v>0</v>
      </c>
      <c r="M35" t="s">
        <v>2</v>
      </c>
      <c r="P35" t="s">
        <v>0</v>
      </c>
      <c r="R35" t="s">
        <v>0</v>
      </c>
      <c r="Y35" t="s">
        <v>5</v>
      </c>
      <c r="AF35" t="s">
        <v>0</v>
      </c>
      <c r="AJ35" t="s">
        <v>0</v>
      </c>
      <c r="BA35" s="1">
        <v>33</v>
      </c>
    </row>
    <row r="36" spans="1:53" x14ac:dyDescent="0.25">
      <c r="A36" s="1">
        <v>34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R36" t="s">
        <v>0</v>
      </c>
      <c r="AF36" t="s">
        <v>0</v>
      </c>
      <c r="AJ36" t="s">
        <v>0</v>
      </c>
      <c r="AK36" t="s">
        <v>4</v>
      </c>
      <c r="BA36" s="1">
        <v>34</v>
      </c>
    </row>
    <row r="37" spans="1:53" x14ac:dyDescent="0.25">
      <c r="A37" s="1">
        <v>35</v>
      </c>
      <c r="J37" t="s">
        <v>0</v>
      </c>
      <c r="R37" t="s">
        <v>0</v>
      </c>
      <c r="S37" t="s">
        <v>5</v>
      </c>
      <c r="AF37" t="s">
        <v>0</v>
      </c>
      <c r="AJ37" t="s">
        <v>0</v>
      </c>
      <c r="BA37" s="1">
        <v>35</v>
      </c>
    </row>
    <row r="38" spans="1:53" x14ac:dyDescent="0.25">
      <c r="A38" s="1">
        <v>36</v>
      </c>
      <c r="I38" t="s">
        <v>4</v>
      </c>
      <c r="J38" t="s">
        <v>0</v>
      </c>
      <c r="R38" t="s">
        <v>0</v>
      </c>
      <c r="AE38" t="s">
        <v>4</v>
      </c>
      <c r="AF38" t="s">
        <v>0</v>
      </c>
      <c r="AJ38" t="s">
        <v>0</v>
      </c>
      <c r="BA38" s="1">
        <v>36</v>
      </c>
    </row>
    <row r="39" spans="1:53" x14ac:dyDescent="0.25">
      <c r="A39" s="1">
        <v>37</v>
      </c>
      <c r="J39" t="s">
        <v>0</v>
      </c>
      <c r="R39" t="s">
        <v>0</v>
      </c>
      <c r="AF39" t="s">
        <v>0</v>
      </c>
      <c r="AJ39" t="s">
        <v>0</v>
      </c>
      <c r="BA39" s="1">
        <v>37</v>
      </c>
    </row>
    <row r="40" spans="1:53" x14ac:dyDescent="0.25">
      <c r="A40" s="1">
        <v>38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BA40" s="1">
        <v>38</v>
      </c>
    </row>
    <row r="41" spans="1:53" x14ac:dyDescent="0.25">
      <c r="A41" s="1">
        <v>39</v>
      </c>
      <c r="N41" t="s">
        <v>4</v>
      </c>
      <c r="AC41" t="s">
        <v>4</v>
      </c>
      <c r="AF41" t="s">
        <v>0</v>
      </c>
      <c r="BA41" s="1">
        <v>39</v>
      </c>
    </row>
    <row r="42" spans="1:53" x14ac:dyDescent="0.25">
      <c r="A42" s="1">
        <v>40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BA42" s="1">
        <v>40</v>
      </c>
    </row>
    <row r="43" spans="1:53" x14ac:dyDescent="0.25">
      <c r="A43" s="1">
        <v>41</v>
      </c>
      <c r="AJ43" t="s">
        <v>2</v>
      </c>
      <c r="AN43" t="s">
        <v>0</v>
      </c>
      <c r="BA43" s="1">
        <v>41</v>
      </c>
    </row>
    <row r="44" spans="1:53" x14ac:dyDescent="0.25">
      <c r="A44" s="1">
        <v>42</v>
      </c>
      <c r="AN44" t="s">
        <v>0</v>
      </c>
      <c r="BA44" s="1">
        <v>42</v>
      </c>
    </row>
    <row r="45" spans="1:53" x14ac:dyDescent="0.25">
      <c r="A45" s="1">
        <v>43</v>
      </c>
      <c r="AN45" t="s">
        <v>0</v>
      </c>
      <c r="BA45" s="1">
        <v>43</v>
      </c>
    </row>
    <row r="46" spans="1:53" x14ac:dyDescent="0.25">
      <c r="A46" s="1">
        <v>44</v>
      </c>
      <c r="AN46" t="s">
        <v>0</v>
      </c>
      <c r="BA46" s="1">
        <v>44</v>
      </c>
    </row>
    <row r="47" spans="1:53" x14ac:dyDescent="0.25">
      <c r="A47" s="1">
        <v>45</v>
      </c>
      <c r="AN47" t="s">
        <v>0</v>
      </c>
      <c r="AO47" t="s">
        <v>3</v>
      </c>
      <c r="BA47" s="1">
        <v>45</v>
      </c>
    </row>
    <row r="48" spans="1:53" x14ac:dyDescent="0.25">
      <c r="A48" s="1">
        <v>46</v>
      </c>
      <c r="AN48" t="s">
        <v>0</v>
      </c>
      <c r="BA48" s="1">
        <v>46</v>
      </c>
    </row>
    <row r="49" spans="1:53" x14ac:dyDescent="0.25">
      <c r="A49" s="1">
        <v>47</v>
      </c>
      <c r="AN49" t="s">
        <v>0</v>
      </c>
      <c r="BA49" s="1">
        <v>47</v>
      </c>
    </row>
    <row r="50" spans="1:53" x14ac:dyDescent="0.25">
      <c r="A50" s="1">
        <v>48</v>
      </c>
      <c r="AN50" t="s">
        <v>0</v>
      </c>
      <c r="BA50" s="1">
        <v>48</v>
      </c>
    </row>
    <row r="51" spans="1:53" x14ac:dyDescent="0.25">
      <c r="A51" s="1">
        <v>49</v>
      </c>
      <c r="AN51" t="s">
        <v>0</v>
      </c>
      <c r="AR51" t="s">
        <v>2</v>
      </c>
      <c r="BA51" s="1">
        <v>49</v>
      </c>
    </row>
    <row r="52" spans="1:53" x14ac:dyDescent="0.25">
      <c r="A52" s="1">
        <v>50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1</v>
      </c>
      <c r="BA52" s="1">
        <v>50</v>
      </c>
    </row>
    <row r="53" spans="1:53" s="1" customFormat="1" x14ac:dyDescent="0.25">
      <c r="B53" s="1">
        <v>0</v>
      </c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>
        <v>7</v>
      </c>
      <c r="J53" s="1">
        <v>8</v>
      </c>
      <c r="K53" s="1">
        <v>9</v>
      </c>
      <c r="L53" s="1">
        <v>10</v>
      </c>
      <c r="M53" s="1">
        <v>11</v>
      </c>
      <c r="N53" s="1">
        <v>12</v>
      </c>
      <c r="O53" s="1">
        <v>13</v>
      </c>
      <c r="P53" s="1">
        <v>14</v>
      </c>
      <c r="Q53" s="1">
        <v>15</v>
      </c>
      <c r="R53" s="1">
        <v>16</v>
      </c>
      <c r="S53" s="1">
        <v>17</v>
      </c>
      <c r="T53" s="1">
        <v>18</v>
      </c>
      <c r="U53" s="1">
        <v>19</v>
      </c>
      <c r="V53" s="1">
        <v>20</v>
      </c>
      <c r="W53" s="1">
        <v>21</v>
      </c>
      <c r="X53" s="1">
        <v>22</v>
      </c>
      <c r="Y53" s="1">
        <v>23</v>
      </c>
      <c r="Z53" s="1">
        <v>24</v>
      </c>
      <c r="AA53" s="1">
        <v>25</v>
      </c>
      <c r="AB53" s="1">
        <v>26</v>
      </c>
      <c r="AC53" s="1">
        <v>27</v>
      </c>
      <c r="AD53" s="1">
        <v>28</v>
      </c>
      <c r="AE53" s="1">
        <v>29</v>
      </c>
      <c r="AF53" s="1">
        <v>30</v>
      </c>
      <c r="AG53" s="1">
        <v>31</v>
      </c>
      <c r="AH53" s="1">
        <v>32</v>
      </c>
      <c r="AI53" s="1">
        <v>33</v>
      </c>
      <c r="AJ53" s="1">
        <v>34</v>
      </c>
      <c r="AK53" s="1">
        <v>35</v>
      </c>
      <c r="AL53" s="1">
        <v>36</v>
      </c>
      <c r="AM53" s="1">
        <v>37</v>
      </c>
      <c r="AN53" s="1">
        <v>38</v>
      </c>
      <c r="AO53" s="1">
        <v>39</v>
      </c>
      <c r="AP53" s="1">
        <v>40</v>
      </c>
      <c r="AQ53" s="1">
        <v>41</v>
      </c>
      <c r="AR53" s="1">
        <v>42</v>
      </c>
      <c r="AS53" s="1">
        <v>43</v>
      </c>
      <c r="AT53" s="1">
        <v>44</v>
      </c>
      <c r="AU53" s="1">
        <v>45</v>
      </c>
      <c r="AV53" s="1">
        <v>46</v>
      </c>
      <c r="AW53" s="1">
        <v>47</v>
      </c>
      <c r="AX53" s="1">
        <v>48</v>
      </c>
      <c r="AY53" s="1">
        <v>49</v>
      </c>
      <c r="AZ53" s="1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B607-88E5-4E56-BA41-8050AD9046C0}">
  <dimension ref="A1:AR45"/>
  <sheetViews>
    <sheetView tabSelected="1" workbookViewId="0">
      <selection activeCell="R9" sqref="R9"/>
    </sheetView>
    <sheetView workbookViewId="1"/>
  </sheetViews>
  <sheetFormatPr defaultRowHeight="15" x14ac:dyDescent="0.25"/>
  <cols>
    <col min="1" max="1" width="2.85546875" bestFit="1" customWidth="1"/>
    <col min="2" max="2" width="4.140625" bestFit="1" customWidth="1"/>
    <col min="3" max="3" width="2.85546875" bestFit="1" customWidth="1"/>
    <col min="4" max="4" width="3.140625" bestFit="1" customWidth="1"/>
    <col min="5" max="5" width="3.85546875" bestFit="1" customWidth="1"/>
    <col min="6" max="6" width="4.140625" bestFit="1" customWidth="1"/>
    <col min="7" max="8" width="3.140625" bestFit="1" customWidth="1"/>
    <col min="9" max="9" width="4.140625" bestFit="1" customWidth="1"/>
    <col min="10" max="10" width="3.85546875" bestFit="1" customWidth="1"/>
    <col min="11" max="11" width="3.140625" bestFit="1" customWidth="1"/>
    <col min="12" max="12" width="2.85546875" bestFit="1" customWidth="1"/>
    <col min="13" max="14" width="3.140625" bestFit="1" customWidth="1"/>
    <col min="15" max="15" width="4.140625" bestFit="1" customWidth="1"/>
    <col min="16" max="17" width="2.85546875" bestFit="1" customWidth="1"/>
    <col min="18" max="19" width="3.140625" bestFit="1" customWidth="1"/>
    <col min="20" max="20" width="4.140625" bestFit="1" customWidth="1"/>
    <col min="21" max="22" width="2.85546875" bestFit="1" customWidth="1"/>
    <col min="23" max="23" width="4.140625" bestFit="1" customWidth="1"/>
    <col min="24" max="24" width="2.85546875" bestFit="1" customWidth="1"/>
    <col min="25" max="25" width="3.140625" bestFit="1" customWidth="1"/>
    <col min="26" max="26" width="3.85546875" bestFit="1" customWidth="1"/>
    <col min="27" max="28" width="3.140625" bestFit="1" customWidth="1"/>
    <col min="29" max="29" width="2.85546875" bestFit="1" customWidth="1"/>
    <col min="30" max="31" width="3.140625" bestFit="1" customWidth="1"/>
    <col min="32" max="32" width="4.140625" bestFit="1" customWidth="1"/>
    <col min="33" max="33" width="2.85546875" bestFit="1" customWidth="1"/>
    <col min="34" max="34" width="3.85546875" bestFit="1" customWidth="1"/>
    <col min="35" max="36" width="3.140625" bestFit="1" customWidth="1"/>
    <col min="37" max="37" width="3.85546875" bestFit="1" customWidth="1"/>
    <col min="38" max="39" width="3.140625" bestFit="1" customWidth="1"/>
    <col min="40" max="40" width="53.28515625" bestFit="1" customWidth="1"/>
  </cols>
  <sheetData>
    <row r="1" spans="1:40" x14ac:dyDescent="0.25">
      <c r="A1" s="4" t="s">
        <v>2</v>
      </c>
      <c r="B1" s="4"/>
      <c r="C1" s="4" t="s">
        <v>2</v>
      </c>
      <c r="D1" s="4"/>
      <c r="H1" s="4" t="s">
        <v>2</v>
      </c>
      <c r="I1" s="4"/>
      <c r="J1" s="4" t="s">
        <v>2</v>
      </c>
      <c r="K1" s="4"/>
      <c r="L1" s="3" t="s">
        <v>2</v>
      </c>
      <c r="M1" s="3"/>
      <c r="N1" s="3"/>
      <c r="O1" s="3"/>
      <c r="P1" s="3" t="s">
        <v>2</v>
      </c>
      <c r="Q1" s="3" t="s">
        <v>2</v>
      </c>
      <c r="R1" s="3"/>
      <c r="S1" s="3"/>
      <c r="T1" s="3"/>
      <c r="U1" s="3" t="s">
        <v>2</v>
      </c>
      <c r="V1" s="4" t="s">
        <v>2</v>
      </c>
      <c r="W1" s="4"/>
      <c r="X1" s="4" t="s">
        <v>2</v>
      </c>
      <c r="Y1" s="4"/>
      <c r="AC1" s="3" t="s">
        <v>2</v>
      </c>
      <c r="AD1" s="3"/>
      <c r="AE1" s="3"/>
      <c r="AF1" s="3"/>
      <c r="AG1" s="3" t="s">
        <v>2</v>
      </c>
    </row>
    <row r="2" spans="1:40" x14ac:dyDescent="0.25">
      <c r="A2" s="4"/>
      <c r="B2" s="4"/>
      <c r="C2" s="4"/>
      <c r="D2" s="4"/>
      <c r="H2" s="4"/>
      <c r="I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AC2" s="3"/>
      <c r="AD2" s="3"/>
      <c r="AE2" s="3"/>
      <c r="AF2" s="3"/>
      <c r="AG2" s="3"/>
    </row>
    <row r="3" spans="1:40" x14ac:dyDescent="0.25">
      <c r="A3" s="4"/>
      <c r="B3" s="4"/>
      <c r="C3" s="4"/>
      <c r="D3" s="4"/>
      <c r="E3" s="2" t="s">
        <v>5</v>
      </c>
      <c r="F3" s="2"/>
      <c r="G3" s="2"/>
      <c r="H3" s="4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2" t="s">
        <v>5</v>
      </c>
      <c r="AA3" s="2"/>
      <c r="AB3" s="2"/>
      <c r="AC3" s="3"/>
      <c r="AD3" s="3"/>
      <c r="AE3" s="3"/>
      <c r="AF3" s="3"/>
      <c r="AG3" s="3"/>
      <c r="AH3" s="2" t="s">
        <v>5</v>
      </c>
      <c r="AI3" s="2"/>
      <c r="AJ3" s="2"/>
      <c r="AK3" s="2" t="s">
        <v>5</v>
      </c>
      <c r="AL3" s="2"/>
      <c r="AM3" s="2"/>
    </row>
    <row r="4" spans="1:40" x14ac:dyDescent="0.25">
      <c r="A4" s="4"/>
      <c r="B4" s="4"/>
      <c r="C4" s="4"/>
      <c r="D4" s="4"/>
      <c r="E4" s="2"/>
      <c r="F4" s="2"/>
      <c r="G4" s="2"/>
      <c r="H4" s="4"/>
      <c r="I4" s="4"/>
      <c r="J4" s="4"/>
      <c r="K4" s="4"/>
      <c r="L4" s="3"/>
      <c r="M4" s="3" t="s">
        <v>6</v>
      </c>
      <c r="N4" s="3" t="s">
        <v>6</v>
      </c>
      <c r="O4" s="3"/>
      <c r="P4" s="3"/>
      <c r="Q4" s="3"/>
      <c r="R4" s="3" t="s">
        <v>6</v>
      </c>
      <c r="S4" s="3" t="s">
        <v>6</v>
      </c>
      <c r="T4" s="3"/>
      <c r="U4" s="3"/>
      <c r="V4" s="4"/>
      <c r="W4" s="4"/>
      <c r="X4" s="4"/>
      <c r="Y4" s="4"/>
      <c r="Z4" s="2"/>
      <c r="AA4" s="2"/>
      <c r="AB4" s="2"/>
      <c r="AC4" s="3"/>
      <c r="AD4" s="3" t="s">
        <v>6</v>
      </c>
      <c r="AE4" s="3" t="s">
        <v>6</v>
      </c>
      <c r="AF4" s="3"/>
      <c r="AG4" s="3"/>
      <c r="AH4" s="2"/>
      <c r="AI4" s="2"/>
      <c r="AJ4" s="2"/>
      <c r="AK4" s="2"/>
      <c r="AL4" s="2"/>
      <c r="AM4" s="2"/>
    </row>
    <row r="5" spans="1:40" x14ac:dyDescent="0.25">
      <c r="A5" s="4"/>
      <c r="B5" s="4"/>
      <c r="C5" s="4"/>
      <c r="D5" s="4" t="s">
        <v>4</v>
      </c>
      <c r="E5" s="2"/>
      <c r="F5" s="2" t="s">
        <v>4</v>
      </c>
      <c r="G5" s="2" t="s">
        <v>4</v>
      </c>
      <c r="H5" s="4"/>
      <c r="I5" s="4"/>
      <c r="J5" s="4"/>
      <c r="K5" s="4" t="s">
        <v>4</v>
      </c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 t="s">
        <v>4</v>
      </c>
      <c r="Z5" s="2"/>
      <c r="AA5" s="2" t="s">
        <v>4</v>
      </c>
      <c r="AB5" s="2" t="s">
        <v>4</v>
      </c>
      <c r="AC5" s="3"/>
      <c r="AD5" s="3"/>
      <c r="AE5" s="3"/>
      <c r="AF5" s="3"/>
      <c r="AG5" s="3"/>
      <c r="AH5" s="2"/>
      <c r="AI5" s="2" t="s">
        <v>4</v>
      </c>
      <c r="AJ5" s="2" t="s">
        <v>4</v>
      </c>
      <c r="AK5" s="2"/>
      <c r="AL5" s="2" t="s">
        <v>4</v>
      </c>
      <c r="AM5" s="2" t="s">
        <v>4</v>
      </c>
    </row>
    <row r="6" spans="1:40" x14ac:dyDescent="0.25">
      <c r="A6" s="4"/>
      <c r="B6" s="4" t="s">
        <v>3</v>
      </c>
      <c r="C6" s="4"/>
      <c r="D6" s="4"/>
      <c r="H6" s="4"/>
      <c r="I6" s="4" t="s">
        <v>3</v>
      </c>
      <c r="J6" s="4"/>
      <c r="K6" s="4"/>
      <c r="L6" s="3"/>
      <c r="M6" s="3"/>
      <c r="N6" s="3"/>
      <c r="O6" s="3" t="s">
        <v>3</v>
      </c>
      <c r="P6" s="3"/>
      <c r="Q6" s="3"/>
      <c r="R6" s="3"/>
      <c r="S6" s="3"/>
      <c r="T6" s="3" t="s">
        <v>3</v>
      </c>
      <c r="U6" s="3"/>
      <c r="V6" s="4"/>
      <c r="W6" s="4" t="s">
        <v>3</v>
      </c>
      <c r="X6" s="4"/>
      <c r="Y6" s="4"/>
      <c r="AC6" s="3"/>
      <c r="AD6" s="3"/>
      <c r="AE6" s="3"/>
      <c r="AF6" s="3" t="s">
        <v>3</v>
      </c>
      <c r="AG6" s="3"/>
    </row>
    <row r="9" spans="1:40" x14ac:dyDescent="0.25">
      <c r="D9" s="5" t="s">
        <v>7</v>
      </c>
      <c r="E9" s="4" t="s">
        <v>2</v>
      </c>
      <c r="F9" s="4" t="s">
        <v>3</v>
      </c>
      <c r="G9" s="4" t="s">
        <v>2</v>
      </c>
      <c r="H9" s="4" t="s">
        <v>4</v>
      </c>
    </row>
    <row r="10" spans="1:40" x14ac:dyDescent="0.25">
      <c r="D10" s="6" t="s">
        <v>8</v>
      </c>
      <c r="E10" s="2" t="s">
        <v>5</v>
      </c>
      <c r="F10" s="2" t="s">
        <v>4</v>
      </c>
      <c r="G10" s="2" t="s">
        <v>4</v>
      </c>
    </row>
    <row r="11" spans="1:40" x14ac:dyDescent="0.25">
      <c r="D11" s="7" t="s">
        <v>9</v>
      </c>
      <c r="E11" s="3" t="s">
        <v>2</v>
      </c>
      <c r="F11" s="3" t="s">
        <v>6</v>
      </c>
      <c r="G11" s="3" t="s">
        <v>6</v>
      </c>
      <c r="H11" s="3" t="s">
        <v>3</v>
      </c>
    </row>
    <row r="12" spans="1:40" x14ac:dyDescent="0.25">
      <c r="D12" s="5" t="s">
        <v>7</v>
      </c>
      <c r="E12" s="6" t="s">
        <v>8</v>
      </c>
      <c r="F12" s="5" t="s">
        <v>7</v>
      </c>
      <c r="G12" s="7" t="s">
        <v>9</v>
      </c>
      <c r="H12" s="7" t="s">
        <v>9</v>
      </c>
      <c r="I12" s="5" t="s">
        <v>7</v>
      </c>
      <c r="J12" s="6" t="s">
        <v>8</v>
      </c>
      <c r="K12" s="7" t="s">
        <v>9</v>
      </c>
      <c r="L12" s="6" t="s">
        <v>8</v>
      </c>
      <c r="M12" s="6" t="s">
        <v>8</v>
      </c>
    </row>
    <row r="15" spans="1:40" x14ac:dyDescent="0.25">
      <c r="D15" t="s">
        <v>7</v>
      </c>
      <c r="E15" t="s">
        <v>10</v>
      </c>
      <c r="F15" t="s">
        <v>8</v>
      </c>
      <c r="G15" t="s">
        <v>10</v>
      </c>
      <c r="H15" t="s">
        <v>7</v>
      </c>
      <c r="I15" t="s">
        <v>10</v>
      </c>
      <c r="J15" t="s">
        <v>9</v>
      </c>
      <c r="K15" t="s">
        <v>10</v>
      </c>
      <c r="L15" t="s">
        <v>9</v>
      </c>
      <c r="M15" t="s">
        <v>10</v>
      </c>
      <c r="N15" t="s">
        <v>7</v>
      </c>
      <c r="O15" t="s">
        <v>10</v>
      </c>
      <c r="P15" t="s">
        <v>8</v>
      </c>
      <c r="Q15" t="s">
        <v>10</v>
      </c>
      <c r="R15" t="s">
        <v>9</v>
      </c>
      <c r="S15" t="s">
        <v>10</v>
      </c>
      <c r="T15" t="s">
        <v>8</v>
      </c>
      <c r="U15" t="s">
        <v>10</v>
      </c>
      <c r="V15" t="s">
        <v>8</v>
      </c>
    </row>
    <row r="16" spans="1:40" x14ac:dyDescent="0.25">
      <c r="D16">
        <f>CODE(D15)</f>
        <v>65</v>
      </c>
      <c r="E16">
        <f>CODE(E15)</f>
        <v>44</v>
      </c>
      <c r="F16">
        <f>CODE(F15)</f>
        <v>66</v>
      </c>
      <c r="G16">
        <f>CODE(G15)</f>
        <v>44</v>
      </c>
      <c r="H16">
        <f>CODE(H15)</f>
        <v>65</v>
      </c>
      <c r="I16">
        <f>CODE(I15)</f>
        <v>44</v>
      </c>
      <c r="J16">
        <f>CODE(J15)</f>
        <v>67</v>
      </c>
      <c r="K16">
        <f>CODE(K15)</f>
        <v>44</v>
      </c>
      <c r="L16">
        <f>CODE(L15)</f>
        <v>67</v>
      </c>
      <c r="M16">
        <f>CODE(M15)</f>
        <v>44</v>
      </c>
      <c r="N16">
        <f>CODE(N15)</f>
        <v>65</v>
      </c>
      <c r="O16">
        <f>CODE(O15)</f>
        <v>44</v>
      </c>
      <c r="P16">
        <f>CODE(P15)</f>
        <v>66</v>
      </c>
      <c r="Q16">
        <f>CODE(Q15)</f>
        <v>44</v>
      </c>
      <c r="R16">
        <f>CODE(R15)</f>
        <v>67</v>
      </c>
      <c r="S16">
        <f>CODE(S15)</f>
        <v>44</v>
      </c>
      <c r="T16">
        <f>CODE(T15)</f>
        <v>66</v>
      </c>
      <c r="U16">
        <f>CODE(U15)</f>
        <v>44</v>
      </c>
      <c r="V16">
        <f>CODE(V15)</f>
        <v>66</v>
      </c>
      <c r="W16">
        <v>10</v>
      </c>
      <c r="AN16" t="str">
        <f>_xlfn.TEXTJOIN(",",,D16:W16)</f>
        <v>65,44,66,44,65,44,67,44,67,44,65,44,66,44,67,44,66,44,66,10</v>
      </c>
    </row>
    <row r="18" spans="4:44" x14ac:dyDescent="0.25">
      <c r="D18" s="4" t="s">
        <v>11</v>
      </c>
      <c r="E18" s="4" t="s">
        <v>10</v>
      </c>
      <c r="F18" s="4">
        <v>8</v>
      </c>
      <c r="G18" s="4" t="s">
        <v>10</v>
      </c>
      <c r="H18" s="4" t="s">
        <v>12</v>
      </c>
      <c r="I18" s="4" t="s">
        <v>10</v>
      </c>
      <c r="J18" s="4">
        <v>1</v>
      </c>
      <c r="K18" s="4" t="s">
        <v>10</v>
      </c>
      <c r="L18" s="4">
        <v>0</v>
      </c>
      <c r="M18" s="4" t="s">
        <v>10</v>
      </c>
      <c r="N18" s="4" t="s">
        <v>11</v>
      </c>
      <c r="O18" s="4" t="s">
        <v>10</v>
      </c>
      <c r="P18" s="4">
        <v>8</v>
      </c>
      <c r="Q18" s="4" t="s">
        <v>10</v>
      </c>
      <c r="R18" s="4" t="s">
        <v>12</v>
      </c>
      <c r="S18" s="4" t="s">
        <v>10</v>
      </c>
      <c r="T18" s="4">
        <v>8</v>
      </c>
      <c r="U18" s="4"/>
    </row>
    <row r="19" spans="4:44" x14ac:dyDescent="0.25">
      <c r="D19" s="4">
        <f>CODE(D18)</f>
        <v>76</v>
      </c>
      <c r="E19" s="4">
        <f t="shared" ref="E19:T19" si="0">CODE(E18)</f>
        <v>44</v>
      </c>
      <c r="F19" s="4">
        <f t="shared" si="0"/>
        <v>56</v>
      </c>
      <c r="G19" s="4">
        <f t="shared" si="0"/>
        <v>44</v>
      </c>
      <c r="H19" s="4">
        <f t="shared" si="0"/>
        <v>82</v>
      </c>
      <c r="I19" s="4">
        <f t="shared" si="0"/>
        <v>44</v>
      </c>
      <c r="J19" s="4">
        <f t="shared" si="0"/>
        <v>49</v>
      </c>
      <c r="K19" s="4">
        <f t="shared" si="0"/>
        <v>44</v>
      </c>
      <c r="L19" s="4">
        <f t="shared" si="0"/>
        <v>48</v>
      </c>
      <c r="M19" s="4">
        <f t="shared" si="0"/>
        <v>44</v>
      </c>
      <c r="N19" s="4">
        <f t="shared" si="0"/>
        <v>76</v>
      </c>
      <c r="O19" s="4">
        <f t="shared" si="0"/>
        <v>44</v>
      </c>
      <c r="P19" s="4">
        <f t="shared" si="0"/>
        <v>56</v>
      </c>
      <c r="Q19" s="4">
        <f t="shared" si="0"/>
        <v>44</v>
      </c>
      <c r="R19" s="4">
        <f t="shared" si="0"/>
        <v>82</v>
      </c>
      <c r="S19" s="4">
        <f t="shared" si="0"/>
        <v>44</v>
      </c>
      <c r="T19" s="4">
        <f t="shared" si="0"/>
        <v>56</v>
      </c>
      <c r="U19" s="4">
        <v>10</v>
      </c>
      <c r="AN19" s="4" t="str">
        <f>_xlfn.TEXTJOIN(",",,D19:W19)</f>
        <v>76,44,56,44,82,44,49,44,48,44,76,44,56,44,82,44,56,10</v>
      </c>
    </row>
    <row r="21" spans="4:44" x14ac:dyDescent="0.25">
      <c r="D21" s="2" t="s">
        <v>11</v>
      </c>
      <c r="E21" s="2" t="s">
        <v>10</v>
      </c>
      <c r="F21" s="2">
        <v>1</v>
      </c>
      <c r="G21" s="2" t="s">
        <v>10</v>
      </c>
      <c r="H21" s="2">
        <v>2</v>
      </c>
      <c r="I21" s="2" t="s">
        <v>10</v>
      </c>
      <c r="J21" s="2" t="s">
        <v>12</v>
      </c>
      <c r="K21" s="2" t="s">
        <v>10</v>
      </c>
      <c r="L21" s="2">
        <v>8</v>
      </c>
      <c r="M21" s="2" t="s">
        <v>10</v>
      </c>
      <c r="N21" s="2" t="s">
        <v>12</v>
      </c>
      <c r="O21" s="2" t="s">
        <v>10</v>
      </c>
      <c r="P21" s="2">
        <v>8</v>
      </c>
      <c r="Q21" s="2"/>
    </row>
    <row r="22" spans="4:44" x14ac:dyDescent="0.25">
      <c r="D22" s="2">
        <f>CODE(D21)</f>
        <v>76</v>
      </c>
      <c r="E22" s="2">
        <f t="shared" ref="E22:P22" si="1">CODE(E21)</f>
        <v>44</v>
      </c>
      <c r="F22" s="2">
        <f t="shared" si="1"/>
        <v>49</v>
      </c>
      <c r="G22" s="2">
        <f t="shared" si="1"/>
        <v>44</v>
      </c>
      <c r="H22" s="2">
        <f t="shared" si="1"/>
        <v>50</v>
      </c>
      <c r="I22" s="2">
        <f t="shared" si="1"/>
        <v>44</v>
      </c>
      <c r="J22" s="2">
        <f t="shared" si="1"/>
        <v>82</v>
      </c>
      <c r="K22" s="2">
        <f t="shared" si="1"/>
        <v>44</v>
      </c>
      <c r="L22" s="2">
        <f t="shared" si="1"/>
        <v>56</v>
      </c>
      <c r="M22" s="2">
        <f t="shared" si="1"/>
        <v>44</v>
      </c>
      <c r="N22" s="2">
        <f t="shared" si="1"/>
        <v>82</v>
      </c>
      <c r="O22" s="2">
        <f t="shared" si="1"/>
        <v>44</v>
      </c>
      <c r="P22" s="2">
        <f t="shared" si="1"/>
        <v>56</v>
      </c>
      <c r="Q22" s="2">
        <v>10</v>
      </c>
      <c r="AN22" s="2" t="str">
        <f>_xlfn.TEXTJOIN(",",,D22:W22)</f>
        <v>76,44,49,44,50,44,82,44,56,44,82,44,56,10</v>
      </c>
    </row>
    <row r="24" spans="4:44" x14ac:dyDescent="0.25">
      <c r="D24" s="3" t="s">
        <v>11</v>
      </c>
      <c r="E24" s="3" t="s">
        <v>10</v>
      </c>
      <c r="F24" s="3">
        <v>8</v>
      </c>
      <c r="G24" s="3" t="s">
        <v>10</v>
      </c>
      <c r="H24" s="3" t="s">
        <v>12</v>
      </c>
      <c r="I24" s="3" t="s">
        <v>10</v>
      </c>
      <c r="J24" s="3">
        <v>6</v>
      </c>
      <c r="K24" s="3" t="s">
        <v>10</v>
      </c>
      <c r="L24" s="3" t="s">
        <v>12</v>
      </c>
      <c r="M24" s="3" t="s">
        <v>10</v>
      </c>
      <c r="N24" s="3">
        <v>6</v>
      </c>
      <c r="O24" s="3" t="s">
        <v>10</v>
      </c>
      <c r="P24" s="3" t="s">
        <v>12</v>
      </c>
      <c r="Q24" s="3" t="s">
        <v>10</v>
      </c>
      <c r="R24" s="3">
        <v>1</v>
      </c>
      <c r="S24" s="3" t="s">
        <v>10</v>
      </c>
      <c r="T24" s="3">
        <v>0</v>
      </c>
      <c r="U24" s="3"/>
    </row>
    <row r="25" spans="4:44" x14ac:dyDescent="0.25">
      <c r="D25" s="3">
        <f>CODE(D24)</f>
        <v>76</v>
      </c>
      <c r="E25" s="3">
        <f t="shared" ref="E25:T25" si="2">CODE(E24)</f>
        <v>44</v>
      </c>
      <c r="F25" s="3">
        <f t="shared" si="2"/>
        <v>56</v>
      </c>
      <c r="G25" s="3">
        <f t="shared" si="2"/>
        <v>44</v>
      </c>
      <c r="H25" s="3">
        <f t="shared" si="2"/>
        <v>82</v>
      </c>
      <c r="I25" s="3">
        <f t="shared" si="2"/>
        <v>44</v>
      </c>
      <c r="J25" s="3">
        <f t="shared" si="2"/>
        <v>54</v>
      </c>
      <c r="K25" s="3">
        <f t="shared" si="2"/>
        <v>44</v>
      </c>
      <c r="L25" s="3">
        <f t="shared" si="2"/>
        <v>82</v>
      </c>
      <c r="M25" s="3">
        <f t="shared" si="2"/>
        <v>44</v>
      </c>
      <c r="N25" s="3">
        <f t="shared" si="2"/>
        <v>54</v>
      </c>
      <c r="O25" s="3">
        <f t="shared" si="2"/>
        <v>44</v>
      </c>
      <c r="P25" s="3">
        <f t="shared" si="2"/>
        <v>82</v>
      </c>
      <c r="Q25" s="3">
        <f t="shared" si="2"/>
        <v>44</v>
      </c>
      <c r="R25" s="3">
        <f t="shared" si="2"/>
        <v>49</v>
      </c>
      <c r="S25" s="3">
        <f t="shared" si="2"/>
        <v>44</v>
      </c>
      <c r="T25" s="3">
        <f t="shared" si="2"/>
        <v>48</v>
      </c>
      <c r="U25" s="3">
        <v>10</v>
      </c>
      <c r="AN25" s="3" t="str">
        <f>_xlfn.TEXTJOIN(",",,D25:W25)</f>
        <v>76,44,56,44,82,44,54,44,82,44,54,44,82,44,49,44,48,10</v>
      </c>
      <c r="AO25" s="3"/>
      <c r="AP25" s="3"/>
      <c r="AQ25" s="3"/>
      <c r="AR25" s="3"/>
    </row>
    <row r="27" spans="4:44" x14ac:dyDescent="0.25">
      <c r="AN27" s="11" t="str">
        <f>_xlfn.TEXTJOIN(",",,AN16,AN19,AN22,AN25)</f>
        <v>65,44,66,44,65,44,67,44,67,44,65,44,66,44,67,44,66,44,66,10,76,44,56,44,82,44,49,44,48,44,76,44,56,44,82,44,56,10,76,44,49,44,50,44,82,44,56,44,82,44,56,10,76,44,56,44,82,44,54,44,82,44,54,44,82,44,49,44,48,10</v>
      </c>
    </row>
    <row r="33" spans="4:40" x14ac:dyDescent="0.25">
      <c r="D33" t="s">
        <v>7</v>
      </c>
      <c r="E33" t="s">
        <v>10</v>
      </c>
      <c r="F33" t="s">
        <v>8</v>
      </c>
      <c r="G33" t="s">
        <v>10</v>
      </c>
      <c r="H33" t="s">
        <v>7</v>
      </c>
      <c r="I33" t="s">
        <v>10</v>
      </c>
      <c r="J33" t="s">
        <v>9</v>
      </c>
      <c r="K33" t="s">
        <v>10</v>
      </c>
      <c r="L33" t="s">
        <v>9</v>
      </c>
      <c r="M33" t="s">
        <v>10</v>
      </c>
      <c r="N33" t="s">
        <v>7</v>
      </c>
      <c r="O33" t="s">
        <v>10</v>
      </c>
      <c r="P33" t="s">
        <v>8</v>
      </c>
      <c r="Q33" t="s">
        <v>10</v>
      </c>
      <c r="R33" t="s">
        <v>9</v>
      </c>
      <c r="S33" t="s">
        <v>10</v>
      </c>
      <c r="T33" t="s">
        <v>8</v>
      </c>
      <c r="U33" t="s">
        <v>10</v>
      </c>
      <c r="V33" t="s">
        <v>8</v>
      </c>
    </row>
    <row r="34" spans="4:40" x14ac:dyDescent="0.25">
      <c r="D34">
        <f>CODE(D33)</f>
        <v>65</v>
      </c>
      <c r="E34">
        <f>CODE(E33)</f>
        <v>44</v>
      </c>
      <c r="F34">
        <f>CODE(F33)</f>
        <v>66</v>
      </c>
      <c r="G34">
        <f>CODE(G33)</f>
        <v>44</v>
      </c>
      <c r="H34">
        <f>CODE(H33)</f>
        <v>65</v>
      </c>
      <c r="I34">
        <f>CODE(I33)</f>
        <v>44</v>
      </c>
      <c r="J34">
        <f>CODE(J33)</f>
        <v>67</v>
      </c>
      <c r="K34">
        <f>CODE(K33)</f>
        <v>44</v>
      </c>
      <c r="L34">
        <f>CODE(L33)</f>
        <v>67</v>
      </c>
      <c r="M34">
        <f>CODE(M33)</f>
        <v>44</v>
      </c>
      <c r="N34">
        <f>CODE(N33)</f>
        <v>65</v>
      </c>
      <c r="O34">
        <f>CODE(O33)</f>
        <v>44</v>
      </c>
      <c r="P34">
        <f>CODE(P33)</f>
        <v>66</v>
      </c>
      <c r="Q34">
        <f>CODE(Q33)</f>
        <v>44</v>
      </c>
      <c r="R34">
        <f>CODE(R33)</f>
        <v>67</v>
      </c>
      <c r="S34">
        <f>CODE(S33)</f>
        <v>44</v>
      </c>
      <c r="T34">
        <f>CODE(T33)</f>
        <v>66</v>
      </c>
      <c r="U34">
        <f>CODE(U33)</f>
        <v>44</v>
      </c>
      <c r="V34">
        <f>CODE(V33)</f>
        <v>66</v>
      </c>
      <c r="W34">
        <v>10</v>
      </c>
      <c r="AN34" t="str">
        <f>_xlfn.TEXTJOIN(",",,D34:W34)</f>
        <v>65,44,66,44,65,44,67,44,67,44,65,44,66,44,67,44,66,44,66,10</v>
      </c>
    </row>
    <row r="36" spans="4:40" x14ac:dyDescent="0.25">
      <c r="D36" s="4" t="s">
        <v>11</v>
      </c>
      <c r="E36" s="4" t="s">
        <v>10</v>
      </c>
      <c r="F36" s="4">
        <v>8</v>
      </c>
      <c r="G36" s="4" t="s">
        <v>10</v>
      </c>
      <c r="H36" s="4" t="s">
        <v>12</v>
      </c>
      <c r="I36" s="4" t="s">
        <v>10</v>
      </c>
      <c r="J36" s="4">
        <v>1</v>
      </c>
      <c r="K36" s="8"/>
      <c r="L36" s="4">
        <v>0</v>
      </c>
      <c r="M36" s="4" t="s">
        <v>10</v>
      </c>
      <c r="N36" s="4" t="s">
        <v>11</v>
      </c>
      <c r="O36" s="4" t="s">
        <v>10</v>
      </c>
      <c r="P36" s="4">
        <v>8</v>
      </c>
      <c r="Q36" s="4" t="s">
        <v>10</v>
      </c>
      <c r="R36" s="4" t="s">
        <v>12</v>
      </c>
      <c r="S36" s="4" t="s">
        <v>10</v>
      </c>
      <c r="T36" s="4">
        <v>8</v>
      </c>
      <c r="U36" s="4"/>
    </row>
    <row r="37" spans="4:40" x14ac:dyDescent="0.25">
      <c r="D37" s="4">
        <f>CODE(D36)</f>
        <v>76</v>
      </c>
      <c r="E37" s="4">
        <f t="shared" ref="E37" si="3">CODE(E36)</f>
        <v>44</v>
      </c>
      <c r="F37" s="4">
        <f t="shared" ref="F37" si="4">CODE(F36)</f>
        <v>56</v>
      </c>
      <c r="G37" s="4">
        <f t="shared" ref="G37" si="5">CODE(G36)</f>
        <v>44</v>
      </c>
      <c r="H37" s="4">
        <f t="shared" ref="H37" si="6">CODE(H36)</f>
        <v>82</v>
      </c>
      <c r="I37" s="4">
        <f t="shared" ref="I37" si="7">CODE(I36)</f>
        <v>44</v>
      </c>
      <c r="J37" s="4">
        <f t="shared" ref="J37" si="8">CODE(J36)</f>
        <v>49</v>
      </c>
      <c r="K37" s="8"/>
      <c r="L37" s="4">
        <f t="shared" ref="L37" si="9">CODE(L36)</f>
        <v>48</v>
      </c>
      <c r="M37" s="4">
        <f t="shared" ref="M37" si="10">CODE(M36)</f>
        <v>44</v>
      </c>
      <c r="N37" s="4">
        <f t="shared" ref="N37" si="11">CODE(N36)</f>
        <v>76</v>
      </c>
      <c r="O37" s="4">
        <f t="shared" ref="O37" si="12">CODE(O36)</f>
        <v>44</v>
      </c>
      <c r="P37" s="4">
        <f t="shared" ref="P37" si="13">CODE(P36)</f>
        <v>56</v>
      </c>
      <c r="Q37" s="4">
        <f t="shared" ref="Q37" si="14">CODE(Q36)</f>
        <v>44</v>
      </c>
      <c r="R37" s="4">
        <f t="shared" ref="R37" si="15">CODE(R36)</f>
        <v>82</v>
      </c>
      <c r="S37" s="4">
        <f t="shared" ref="S37" si="16">CODE(S36)</f>
        <v>44</v>
      </c>
      <c r="T37" s="4">
        <f t="shared" ref="T37" si="17">CODE(T36)</f>
        <v>56</v>
      </c>
      <c r="U37" s="4">
        <v>10</v>
      </c>
      <c r="AN37" s="4" t="str">
        <f>_xlfn.TEXTJOIN(",",,D37:W37)</f>
        <v>76,44,56,44,82,44,49,48,44,76,44,56,44,82,44,56,10</v>
      </c>
    </row>
    <row r="39" spans="4:40" x14ac:dyDescent="0.25">
      <c r="D39" s="2" t="s">
        <v>11</v>
      </c>
      <c r="E39" s="2" t="s">
        <v>10</v>
      </c>
      <c r="F39" s="2">
        <v>1</v>
      </c>
      <c r="G39" s="9"/>
      <c r="H39" s="2">
        <v>2</v>
      </c>
      <c r="I39" s="2" t="s">
        <v>10</v>
      </c>
      <c r="J39" s="2" t="s">
        <v>12</v>
      </c>
      <c r="K39" s="2" t="s">
        <v>10</v>
      </c>
      <c r="L39" s="2">
        <v>8</v>
      </c>
      <c r="M39" s="2" t="s">
        <v>10</v>
      </c>
      <c r="N39" s="2" t="s">
        <v>12</v>
      </c>
      <c r="O39" s="2" t="s">
        <v>10</v>
      </c>
      <c r="P39" s="2">
        <v>8</v>
      </c>
      <c r="Q39" s="2"/>
    </row>
    <row r="40" spans="4:40" x14ac:dyDescent="0.25">
      <c r="D40" s="2">
        <f>CODE(D39)</f>
        <v>76</v>
      </c>
      <c r="E40" s="2">
        <f t="shared" ref="E40" si="18">CODE(E39)</f>
        <v>44</v>
      </c>
      <c r="F40" s="2">
        <f t="shared" ref="F40" si="19">CODE(F39)</f>
        <v>49</v>
      </c>
      <c r="G40" s="9"/>
      <c r="H40" s="2">
        <f t="shared" ref="H40" si="20">CODE(H39)</f>
        <v>50</v>
      </c>
      <c r="I40" s="2">
        <f t="shared" ref="I40" si="21">CODE(I39)</f>
        <v>44</v>
      </c>
      <c r="J40" s="2">
        <f t="shared" ref="J40" si="22">CODE(J39)</f>
        <v>82</v>
      </c>
      <c r="K40" s="2">
        <f t="shared" ref="K40" si="23">CODE(K39)</f>
        <v>44</v>
      </c>
      <c r="L40" s="2">
        <f t="shared" ref="L40" si="24">CODE(L39)</f>
        <v>56</v>
      </c>
      <c r="M40" s="2">
        <f t="shared" ref="M40" si="25">CODE(M39)</f>
        <v>44</v>
      </c>
      <c r="N40" s="2">
        <f t="shared" ref="N40" si="26">CODE(N39)</f>
        <v>82</v>
      </c>
      <c r="O40" s="2">
        <f t="shared" ref="O40" si="27">CODE(O39)</f>
        <v>44</v>
      </c>
      <c r="P40" s="2">
        <f t="shared" ref="P40" si="28">CODE(P39)</f>
        <v>56</v>
      </c>
      <c r="Q40" s="2">
        <v>10</v>
      </c>
      <c r="AN40" s="2" t="str">
        <f>_xlfn.TEXTJOIN(",",,D40:W40)</f>
        <v>76,44,49,50,44,82,44,56,44,82,44,56,10</v>
      </c>
    </row>
    <row r="42" spans="4:40" x14ac:dyDescent="0.25">
      <c r="D42" s="3" t="s">
        <v>11</v>
      </c>
      <c r="E42" s="3" t="s">
        <v>10</v>
      </c>
      <c r="F42" s="3">
        <v>8</v>
      </c>
      <c r="G42" s="3" t="s">
        <v>10</v>
      </c>
      <c r="H42" s="3" t="s">
        <v>12</v>
      </c>
      <c r="I42" s="3" t="s">
        <v>10</v>
      </c>
      <c r="J42" s="3">
        <v>6</v>
      </c>
      <c r="K42" s="3" t="s">
        <v>10</v>
      </c>
      <c r="L42" s="3" t="s">
        <v>12</v>
      </c>
      <c r="M42" s="3" t="s">
        <v>10</v>
      </c>
      <c r="N42" s="3">
        <v>6</v>
      </c>
      <c r="O42" s="3" t="s">
        <v>10</v>
      </c>
      <c r="P42" s="3" t="s">
        <v>12</v>
      </c>
      <c r="Q42" s="3" t="s">
        <v>10</v>
      </c>
      <c r="R42" s="3">
        <v>1</v>
      </c>
      <c r="S42" s="10"/>
      <c r="T42" s="3">
        <v>0</v>
      </c>
      <c r="U42" s="3"/>
    </row>
    <row r="43" spans="4:40" x14ac:dyDescent="0.25">
      <c r="D43" s="3">
        <f>CODE(D42)</f>
        <v>76</v>
      </c>
      <c r="E43" s="3">
        <f t="shared" ref="E43" si="29">CODE(E42)</f>
        <v>44</v>
      </c>
      <c r="F43" s="3">
        <f t="shared" ref="F43" si="30">CODE(F42)</f>
        <v>56</v>
      </c>
      <c r="G43" s="3">
        <f t="shared" ref="G43" si="31">CODE(G42)</f>
        <v>44</v>
      </c>
      <c r="H43" s="3">
        <f t="shared" ref="H43" si="32">CODE(H42)</f>
        <v>82</v>
      </c>
      <c r="I43" s="3">
        <f t="shared" ref="I43" si="33">CODE(I42)</f>
        <v>44</v>
      </c>
      <c r="J43" s="3">
        <f t="shared" ref="J43" si="34">CODE(J42)</f>
        <v>54</v>
      </c>
      <c r="K43" s="3">
        <f t="shared" ref="K43" si="35">CODE(K42)</f>
        <v>44</v>
      </c>
      <c r="L43" s="3">
        <f t="shared" ref="L43" si="36">CODE(L42)</f>
        <v>82</v>
      </c>
      <c r="M43" s="3">
        <f t="shared" ref="M43" si="37">CODE(M42)</f>
        <v>44</v>
      </c>
      <c r="N43" s="3">
        <f t="shared" ref="N43" si="38">CODE(N42)</f>
        <v>54</v>
      </c>
      <c r="O43" s="3">
        <f t="shared" ref="O43" si="39">CODE(O42)</f>
        <v>44</v>
      </c>
      <c r="P43" s="3">
        <f t="shared" ref="P43" si="40">CODE(P42)</f>
        <v>82</v>
      </c>
      <c r="Q43" s="3">
        <f t="shared" ref="Q43" si="41">CODE(Q42)</f>
        <v>44</v>
      </c>
      <c r="R43" s="3">
        <f t="shared" ref="R43" si="42">CODE(R42)</f>
        <v>49</v>
      </c>
      <c r="S43" s="10"/>
      <c r="T43" s="3">
        <f t="shared" ref="T43" si="43">CODE(T42)</f>
        <v>48</v>
      </c>
      <c r="U43" s="3">
        <v>10</v>
      </c>
      <c r="AN43" s="3" t="str">
        <f>_xlfn.TEXTJOIN(",",,D43:W43)</f>
        <v>76,44,56,44,82,44,54,44,82,44,54,44,82,44,49,48,10</v>
      </c>
    </row>
    <row r="45" spans="4:40" x14ac:dyDescent="0.25">
      <c r="AN45" s="11" t="str">
        <f>_xlfn.TEXTJOIN(",",,AN34,AN37,AN40,AN43)</f>
        <v>65,44,66,44,65,44,67,44,67,44,65,44,66,44,67,44,66,44,66,10,76,44,56,44,82,44,49,48,44,76,44,56,44,82,44,56,10,76,44,49,50,44,82,44,56,44,82,44,56,10,76,44,56,44,82,44,54,44,82,44,54,44,82,44,49,48,10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Lauret</dc:creator>
  <cp:lastModifiedBy>Eric Lauret</cp:lastModifiedBy>
  <dcterms:created xsi:type="dcterms:W3CDTF">2019-12-17T11:23:04Z</dcterms:created>
  <dcterms:modified xsi:type="dcterms:W3CDTF">2019-12-17T15:35:57Z</dcterms:modified>
</cp:coreProperties>
</file>