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10" yWindow="0" windowWidth="15600" windowHeight="11760" tabRatio="679" firstSheet="0" activeTab="7" autoFilterDateGrouping="1"/>
  </bookViews>
  <sheets>
    <sheet name="表紙" sheetId="1" state="visible" r:id="rId1"/>
    <sheet name="データ項目辞書" sheetId="2" state="hidden" r:id="rId2"/>
    <sheet name="ＥＲ図(A4横)" sheetId="3" state="hidden" r:id="rId3"/>
    <sheet name="ＥＲ図(A3縦)" sheetId="4" state="hidden" r:id="rId4"/>
    <sheet name="ＥＲ図(A3横)" sheetId="5" state="hidden" r:id="rId5"/>
    <sheet name="エンティティ一覧" sheetId="6" state="visible" r:id="rId6"/>
    <sheet name="エンティティ定義（取引先マスタ）" sheetId="7" state="visible" r:id="rId7"/>
    <sheet name="エンティティ定義（部品マスタ）" sheetId="8" state="visible" r:id="rId8"/>
    <sheet name="エンティティ定義（単価マスタ）" sheetId="9" state="visible" r:id="rId9"/>
    <sheet name="エンティティ定義（納入先マスタ）" sheetId="10" state="visible" r:id="rId10"/>
    <sheet name="エンティティ定義（定数マスタ）" sheetId="11" state="visible" r:id="rId11"/>
    <sheet name="エンティティ定義（受払実績テーブル）" sheetId="12" state="visible" r:id="rId12"/>
    <sheet name="エンティティ定義（受払明細テーブル）" sheetId="13" state="visible" r:id="rId13"/>
    <sheet name="エンティティ定義（請求テーブル）" sheetId="14" state="visible" r:id="rId14"/>
    <sheet name="エンティティ定義（請求明細テーブル）" sheetId="15" state="visible" r:id="rId15"/>
    <sheet name="エンティティ定義（日付テーブル）" sheetId="16" state="visible" r:id="rId16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'表紙'!$6:$10</definedName>
    <definedName name="_Regression_X" localSheetId="1" hidden="1">#REF!</definedName>
    <definedName name="関連表" localSheetId="1" hidden="1">#REF!</definedName>
    <definedName name="_xlnm.Print_Titles" localSheetId="1">'データ項目辞書'!$1:$3</definedName>
    <definedName name="_Regression_X" localSheetId="2" hidden="1">#REF!</definedName>
    <definedName name="関連表" localSheetId="2" hidden="1">#REF!</definedName>
    <definedName name="_xlnm.Print_Titles" localSheetId="2">'ＥＲ図(A4横)'!$1:$3</definedName>
    <definedName name="_Regression_X" localSheetId="3" hidden="1">#REF!</definedName>
    <definedName name="関連表" localSheetId="3" hidden="1">#REF!</definedName>
    <definedName name="_xlnm.Print_Titles" localSheetId="3">'ＥＲ図(A3縦)'!$1:$3</definedName>
    <definedName name="_Regression_X" localSheetId="4" hidden="1">#REF!</definedName>
    <definedName name="関連表" localSheetId="4" hidden="1">#REF!</definedName>
    <definedName name="_xlnm.Print_Titles" localSheetId="4">'ＥＲ図(A3横)'!$1:$3</definedName>
    <definedName name="_Regression_X" localSheetId="5" hidden="1">#REF!</definedName>
    <definedName name="関連表" localSheetId="5" hidden="1">#REF!</definedName>
    <definedName name="_xlnm.Print_Titles" localSheetId="5">'エンティティ一覧'!$1:$3</definedName>
    <definedName name="_Regression_X" localSheetId="6" hidden="1">#REF!</definedName>
    <definedName name="関連表" localSheetId="6" hidden="1">#REF!</definedName>
    <definedName name="_xlnm.Print_Titles" localSheetId="6">'エンティティ定義（取引先マスタ）'!$1:$7</definedName>
    <definedName name="_Regression_X" localSheetId="7" hidden="1">#REF!</definedName>
    <definedName name="関連表" localSheetId="7" hidden="1">#REF!</definedName>
    <definedName name="_xlnm.Print_Titles" localSheetId="7">'エンティティ定義（部品マスタ）'!$1:$7</definedName>
    <definedName name="_Regression_X" localSheetId="8" hidden="1">#REF!</definedName>
    <definedName name="関連表" localSheetId="8" hidden="1">#REF!</definedName>
    <definedName name="_xlnm.Print_Titles" localSheetId="8">'エンティティ定義（単価マスタ）'!$1:$7</definedName>
    <definedName name="_Regression_X" localSheetId="9" hidden="1">#REF!</definedName>
    <definedName name="関連表" localSheetId="9" hidden="1">#REF!</definedName>
    <definedName name="_xlnm.Print_Titles" localSheetId="9">'エンティティ定義（納入先マスタ）'!$1:$7</definedName>
    <definedName name="_Regression_X" localSheetId="10" hidden="1">#REF!</definedName>
    <definedName name="関連表" localSheetId="10" hidden="1">#REF!</definedName>
    <definedName name="_xlnm.Print_Titles" localSheetId="10">'エンティティ定義（定数マスタ）'!$1:$7</definedName>
    <definedName name="_Regression_X" localSheetId="11" hidden="1">#REF!</definedName>
    <definedName name="関連表" localSheetId="11" hidden="1">#REF!</definedName>
    <definedName name="_xlnm.Print_Titles" localSheetId="11">'エンティティ定義（受払実績テーブル）'!$1:$7</definedName>
    <definedName name="_Regression_X" localSheetId="12" hidden="1">#REF!</definedName>
    <definedName name="関連表" localSheetId="12" hidden="1">#REF!</definedName>
    <definedName name="_xlnm.Print_Titles" localSheetId="12">'エンティティ定義（受払明細テーブル）'!$1:$7</definedName>
    <definedName name="_Regression_X" localSheetId="13" hidden="1">#REF!</definedName>
    <definedName name="関連表" localSheetId="13" hidden="1">#REF!</definedName>
    <definedName name="_xlnm.Print_Titles" localSheetId="13">'エンティティ定義（請求テーブル）'!$1:$7</definedName>
    <definedName name="_Regression_X" localSheetId="14" hidden="1">#REF!</definedName>
    <definedName name="関連表" localSheetId="14" hidden="1">#REF!</definedName>
    <definedName name="_xlnm.Print_Titles" localSheetId="14">'エンティティ定義（請求明細テーブル）'!$1:$7</definedName>
    <definedName name="_Regression_X" localSheetId="15" hidden="1">#REF!</definedName>
    <definedName name="関連表" localSheetId="15" hidden="1">#REF!</definedName>
    <definedName name="_xlnm.Print_Titles" localSheetId="15">'エンティティ定義（日付テーブル）'!$1:$7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1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z val="6"/>
    </font>
    <font>
      <name val="メイリオ"/>
      <charset val="128"/>
      <family val="3"/>
      <sz val="11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b val="1"/>
      <sz val="16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sz val="8"/>
    </font>
  </fonts>
  <fills count="6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7999816888943144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6" fillId="0" borderId="0"/>
    <xf numFmtId="0" fontId="7" fillId="0" borderId="12" applyAlignment="1">
      <alignment horizontal="left" vertical="center"/>
    </xf>
    <xf numFmtId="0" fontId="7" fillId="0" borderId="10" applyAlignment="1">
      <alignment horizontal="left" vertical="center"/>
    </xf>
    <xf numFmtId="0" fontId="8" fillId="0" borderId="0"/>
    <xf numFmtId="0" fontId="8" fillId="0" borderId="0"/>
    <xf numFmtId="0" fontId="9" fillId="0" borderId="0"/>
    <xf numFmtId="0" fontId="10" fillId="0" borderId="0"/>
    <xf numFmtId="165" fontId="11" fillId="0" borderId="0"/>
    <xf numFmtId="166" fontId="11" fillId="0" borderId="0"/>
  </cellStyleXfs>
  <cellXfs count="233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2" fillId="0" borderId="2" applyAlignment="1" pivotButton="0" quotePrefix="0" xfId="1">
      <alignment vertical="top"/>
    </xf>
    <xf numFmtId="0" fontId="2" fillId="0" borderId="3" applyAlignment="1" pivotButton="0" quotePrefix="0" xfId="1">
      <alignment vertical="top"/>
    </xf>
    <xf numFmtId="0" fontId="2" fillId="0" borderId="4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5" applyAlignment="1" pivotButton="0" quotePrefix="0" xfId="1">
      <alignment vertical="top"/>
    </xf>
    <xf numFmtId="0" fontId="2" fillId="0" borderId="6" applyAlignment="1" pivotButton="0" quotePrefix="0" xfId="1">
      <alignment vertical="top"/>
    </xf>
    <xf numFmtId="0" fontId="2" fillId="0" borderId="7" applyAlignment="1" pivotButton="0" quotePrefix="0" xfId="1">
      <alignment vertical="top"/>
    </xf>
    <xf numFmtId="0" fontId="2" fillId="0" borderId="8" applyAlignment="1" pivotButton="0" quotePrefix="0" xfId="1">
      <alignment vertical="top"/>
    </xf>
    <xf numFmtId="0" fontId="2" fillId="3" borderId="11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0" borderId="0" applyAlignment="1" pivotButton="0" quotePrefix="0" xfId="0">
      <alignment vertical="top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1">
      <alignment horizontal="center" vertical="top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5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13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1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14" fontId="2" fillId="0" borderId="11" applyAlignment="1" pivotButton="0" quotePrefix="0" xfId="1">
      <alignment horizontal="center" vertical="top"/>
    </xf>
    <xf numFmtId="56" fontId="2" fillId="0" borderId="11" applyAlignment="1" pivotButton="0" quotePrefix="1" xfId="1">
      <alignment horizontal="center" vertical="top"/>
    </xf>
    <xf numFmtId="0" fontId="2" fillId="0" borderId="11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center"/>
    </xf>
    <xf numFmtId="0" fontId="12" fillId="0" borderId="14" applyAlignment="1" pivotButton="0" quotePrefix="0" xfId="1">
      <alignment horizontal="center" vertical="center"/>
    </xf>
    <xf numFmtId="0" fontId="12" fillId="0" borderId="15" applyAlignment="1" pivotButton="0" quotePrefix="0" xfId="1">
      <alignment horizontal="center" vertical="center"/>
    </xf>
    <xf numFmtId="0" fontId="12" fillId="0" borderId="16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2" fillId="0" borderId="17" applyAlignment="1" pivotButton="0" quotePrefix="0" xfId="1">
      <alignment horizontal="center" vertical="center"/>
    </xf>
    <xf numFmtId="0" fontId="12" fillId="0" borderId="18" applyAlignment="1" pivotButton="0" quotePrefix="0" xfId="1">
      <alignment horizontal="center" vertical="center"/>
    </xf>
    <xf numFmtId="0" fontId="12" fillId="0" borderId="19" applyAlignment="1" pivotButton="0" quotePrefix="0" xfId="1">
      <alignment horizontal="center" vertical="center"/>
    </xf>
    <xf numFmtId="0" fontId="12" fillId="0" borderId="20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9" applyAlignment="1" pivotButton="0" quotePrefix="0" xfId="1">
      <alignment horizontal="center" vertical="top" shrinkToFit="1"/>
    </xf>
    <xf numFmtId="0" fontId="2" fillId="0" borderId="11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9" applyAlignment="1" pivotButton="0" quotePrefix="0" xfId="1">
      <alignment vertical="top" shrinkToFit="1"/>
    </xf>
    <xf numFmtId="0" fontId="2" fillId="2" borderId="11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9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0" borderId="11" applyAlignment="1" pivotButton="0" quotePrefix="0" xfId="0">
      <alignment vertical="top" shrinkToFit="1"/>
    </xf>
    <xf numFmtId="0" fontId="2" fillId="0" borderId="10" applyAlignment="1" pivotButton="0" quotePrefix="0" xfId="0">
      <alignment vertical="top" shrinkToFit="1"/>
    </xf>
    <xf numFmtId="0" fontId="2" fillId="0" borderId="9" applyAlignment="1" pivotButton="0" quotePrefix="0" xfId="0">
      <alignment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0" applyAlignment="1" pivotButton="0" quotePrefix="0" xfId="0">
      <alignment horizontal="center" vertical="top" shrinkToFit="1"/>
    </xf>
    <xf numFmtId="0" fontId="2" fillId="0" borderId="9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3" borderId="10" applyAlignment="1" pivotButton="0" quotePrefix="0" xfId="0">
      <alignment horizontal="center" vertical="top" shrinkToFit="1"/>
    </xf>
    <xf numFmtId="0" fontId="2" fillId="3" borderId="9" applyAlignment="1" pivotButton="0" quotePrefix="0" xfId="0">
      <alignment horizontal="center" vertical="top" shrinkToFit="1"/>
    </xf>
    <xf numFmtId="14" fontId="2" fillId="0" borderId="11" applyAlignment="1" pivotButton="0" quotePrefix="0" xfId="1">
      <alignment horizontal="left" vertical="top" shrinkToFit="1"/>
    </xf>
    <xf numFmtId="0" fontId="2" fillId="0" borderId="10" applyAlignment="1" pivotButton="0" quotePrefix="0" xfId="1">
      <alignment horizontal="left" vertical="top" shrinkToFit="1"/>
    </xf>
    <xf numFmtId="0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9" applyAlignment="1" pivotButton="0" quotePrefix="0" xfId="1">
      <alignment horizontal="center" vertical="top" shrinkToFit="1"/>
    </xf>
    <xf numFmtId="0" fontId="5" fillId="2" borderId="8" applyAlignment="1" pivotButton="0" quotePrefix="0" xfId="1">
      <alignment horizontal="center" vertical="top" shrinkToFit="1"/>
    </xf>
    <xf numFmtId="0" fontId="5" fillId="2" borderId="7" applyAlignment="1" pivotButton="0" quotePrefix="0" xfId="1">
      <alignment horizontal="center" vertical="top" shrinkToFit="1"/>
    </xf>
    <xf numFmtId="0" fontId="5" fillId="2" borderId="6" applyAlignment="1" pivotButton="0" quotePrefix="0" xfId="1">
      <alignment horizontal="center" vertical="top" shrinkToFit="1"/>
    </xf>
    <xf numFmtId="0" fontId="5" fillId="2" borderId="3" applyAlignment="1" pivotButton="0" quotePrefix="0" xfId="1">
      <alignment horizontal="center" vertical="top" shrinkToFit="1"/>
    </xf>
    <xf numFmtId="0" fontId="5" fillId="2" borderId="2" applyAlignment="1" pivotButton="0" quotePrefix="0" xfId="1">
      <alignment horizontal="center" vertical="top" shrinkToFit="1"/>
    </xf>
    <xf numFmtId="0" fontId="5" fillId="2" borderId="1" applyAlignment="1" pivotButton="0" quotePrefix="0" xfId="1">
      <alignment horizontal="center" vertical="top" shrinkToFit="1"/>
    </xf>
    <xf numFmtId="0" fontId="2" fillId="0" borderId="11" applyAlignment="1" pivotButton="0" quotePrefix="0" xfId="0">
      <alignment vertical="top" shrinkToFit="1"/>
    </xf>
    <xf numFmtId="0" fontId="2" fillId="0" borderId="10" applyAlignment="1" pivotButton="0" quotePrefix="0" xfId="0">
      <alignment vertical="top" shrinkToFit="1"/>
    </xf>
    <xf numFmtId="0" fontId="2" fillId="0" borderId="9" applyAlignment="1" pivotButton="0" quotePrefix="0" xfId="0">
      <alignment vertical="top" shrinkToFit="1"/>
    </xf>
    <xf numFmtId="0" fontId="2" fillId="0" borderId="11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2" fillId="0" borderId="22" applyAlignment="1" pivotButton="0" quotePrefix="0" xfId="0">
      <alignment horizontal="center" vertical="top" wrapText="1"/>
    </xf>
    <xf numFmtId="0" fontId="2" fillId="0" borderId="23" applyAlignment="1" pivotButton="0" quotePrefix="0" xfId="0">
      <alignment horizontal="center" vertical="top" wrapText="1"/>
    </xf>
    <xf numFmtId="0" fontId="2" fillId="0" borderId="24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24" applyAlignment="1" pivotButton="0" quotePrefix="1" xfId="0">
      <alignment horizontal="center" vertical="top" wrapText="1"/>
    </xf>
    <xf numFmtId="0" fontId="2" fillId="0" borderId="26" applyAlignment="1" pivotButton="0" quotePrefix="0" xfId="0">
      <alignment horizontal="center" vertical="center" textRotation="255" shrinkToFit="1"/>
    </xf>
    <xf numFmtId="0" fontId="2" fillId="0" borderId="25" applyAlignment="1" pivotButton="0" quotePrefix="0" xfId="0">
      <alignment horizontal="center" vertical="center" textRotation="255" shrinkToFit="1"/>
    </xf>
    <xf numFmtId="0" fontId="2" fillId="0" borderId="27" applyAlignment="1" pivotButton="0" quotePrefix="0" xfId="0">
      <alignment horizontal="center" vertical="center" textRotation="255" shrinkToFit="1"/>
    </xf>
    <xf numFmtId="14" fontId="2" fillId="0" borderId="11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9" applyAlignment="1" pivotButton="0" quotePrefix="0" xfId="1">
      <alignment vertical="top" shrinkToFit="1"/>
    </xf>
    <xf numFmtId="0" fontId="2" fillId="4" borderId="11" applyAlignment="1" pivotButton="0" quotePrefix="0" xfId="0">
      <alignment vertical="top" shrinkToFit="1"/>
    </xf>
    <xf numFmtId="0" fontId="2" fillId="4" borderId="10" applyAlignment="1" pivotButton="0" quotePrefix="0" xfId="0">
      <alignment vertical="top" shrinkToFit="1"/>
    </xf>
    <xf numFmtId="0" fontId="2" fillId="4" borderId="9" applyAlignment="1" pivotButton="0" quotePrefix="0" xfId="0">
      <alignment vertical="top" shrinkToFit="1"/>
    </xf>
    <xf numFmtId="0" fontId="2" fillId="4" borderId="8" applyAlignment="1" pivotButton="0" quotePrefix="0" xfId="0">
      <alignment horizontal="center" vertical="top" shrinkToFit="1"/>
    </xf>
    <xf numFmtId="0" fontId="2" fillId="4" borderId="7" applyAlignment="1" pivotButton="0" quotePrefix="0" xfId="0">
      <alignment horizontal="center" vertical="top" shrinkToFit="1"/>
    </xf>
    <xf numFmtId="0" fontId="2" fillId="4" borderId="6" applyAlignment="1" pivotButton="0" quotePrefix="0" xfId="0">
      <alignment horizontal="center" vertical="top" shrinkToFit="1"/>
    </xf>
    <xf numFmtId="0" fontId="2" fillId="4" borderId="3" applyAlignment="1" pivotButton="0" quotePrefix="0" xfId="0">
      <alignment horizontal="center" vertical="top" shrinkToFit="1"/>
    </xf>
    <xf numFmtId="0" fontId="2" fillId="4" borderId="2" applyAlignment="1" pivotButton="0" quotePrefix="0" xfId="0">
      <alignment horizontal="center" vertical="top" shrinkToFit="1"/>
    </xf>
    <xf numFmtId="0" fontId="2" fillId="4" borderId="1" applyAlignment="1" pivotButton="0" quotePrefix="0" xfId="0">
      <alignment horizontal="center" vertical="top" shrinkToFit="1"/>
    </xf>
    <xf numFmtId="0" fontId="2" fillId="0" borderId="8" applyAlignment="1" pivotButton="0" quotePrefix="0" xfId="0">
      <alignment vertical="top" shrinkToFit="1"/>
    </xf>
    <xf numFmtId="0" fontId="2" fillId="0" borderId="7" applyAlignment="1" pivotButton="0" quotePrefix="0" xfId="0">
      <alignment vertical="top" shrinkToFit="1"/>
    </xf>
    <xf numFmtId="0" fontId="2" fillId="0" borderId="6" applyAlignment="1" pivotButton="0" quotePrefix="0" xfId="0">
      <alignment vertical="top" shrinkToFit="1"/>
    </xf>
    <xf numFmtId="0" fontId="2" fillId="0" borderId="3" applyAlignment="1" pivotButton="0" quotePrefix="0" xfId="0">
      <alignment vertical="top" shrinkToFit="1"/>
    </xf>
    <xf numFmtId="0" fontId="2" fillId="0" borderId="2" applyAlignment="1" pivotButton="0" quotePrefix="0" xfId="0">
      <alignment vertical="top" shrinkToFit="1"/>
    </xf>
    <xf numFmtId="0" fontId="2" fillId="0" borderId="1" applyAlignment="1" pivotButton="0" quotePrefix="0" xfId="0">
      <alignment vertical="top" shrinkToFit="1"/>
    </xf>
    <xf numFmtId="0" fontId="2" fillId="3" borderId="22" applyAlignment="1" pivotButton="0" quotePrefix="0" xfId="0">
      <alignment horizontal="center" vertical="top" shrinkToFit="1"/>
    </xf>
    <xf numFmtId="0" fontId="2" fillId="3" borderId="23" applyAlignment="1" pivotButton="0" quotePrefix="0" xfId="0">
      <alignment horizontal="center" vertical="top" shrinkToFit="1"/>
    </xf>
    <xf numFmtId="0" fontId="2" fillId="3" borderId="24" applyAlignment="1" pivotButton="0" quotePrefix="0" xfId="0">
      <alignment horizontal="center" vertical="top" shrinkToFit="1"/>
    </xf>
    <xf numFmtId="0" fontId="2" fillId="0" borderId="21" applyAlignment="1" pivotButton="0" quotePrefix="0" xfId="0">
      <alignment vertical="top" shrinkToFit="1"/>
    </xf>
    <xf numFmtId="0" fontId="2" fillId="0" borderId="7" applyAlignment="1" pivotButton="0" quotePrefix="0" xfId="0">
      <alignment horizontal="center" vertical="top" shrinkToFit="1"/>
    </xf>
    <xf numFmtId="0" fontId="2" fillId="0" borderId="6" applyAlignment="1" pivotButton="0" quotePrefix="0" xfId="0">
      <alignment horizontal="center" vertical="top" shrinkToFit="1"/>
    </xf>
    <xf numFmtId="0" fontId="2" fillId="0" borderId="2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center" vertical="top" shrinkToFit="1"/>
    </xf>
    <xf numFmtId="0" fontId="2" fillId="0" borderId="11" applyAlignment="1" pivotButton="0" quotePrefix="1" xfId="0">
      <alignment vertical="top" wrapText="1"/>
    </xf>
    <xf numFmtId="0" fontId="2" fillId="5" borderId="11" applyAlignment="1" pivotButton="0" quotePrefix="0" xfId="0">
      <alignment vertical="top" shrinkToFit="1"/>
    </xf>
    <xf numFmtId="0" fontId="2" fillId="5" borderId="10" applyAlignment="1" pivotButton="0" quotePrefix="0" xfId="0">
      <alignment vertical="top" shrinkToFit="1"/>
    </xf>
    <xf numFmtId="0" fontId="2" fillId="5" borderId="9" applyAlignment="1" pivotButton="0" quotePrefix="0" xfId="0">
      <alignment vertical="top" shrinkToFit="1"/>
    </xf>
    <xf numFmtId="0" fontId="2" fillId="5" borderId="11" applyAlignment="1" pivotButton="0" quotePrefix="0" xfId="0">
      <alignment horizontal="center" vertical="top" shrinkToFit="1"/>
    </xf>
    <xf numFmtId="0" fontId="2" fillId="5" borderId="10" applyAlignment="1" pivotButton="0" quotePrefix="0" xfId="0">
      <alignment horizontal="center" vertical="top" shrinkToFit="1"/>
    </xf>
    <xf numFmtId="0" fontId="2" fillId="5" borderId="9" applyAlignment="1" pivotButton="0" quotePrefix="0" xfId="0">
      <alignment horizontal="center" vertical="top" shrinkToFit="1"/>
    </xf>
    <xf numFmtId="0" fontId="2" fillId="5" borderId="11" applyAlignment="1" pivotButton="0" quotePrefix="0" xfId="0">
      <alignment horizontal="center" vertical="top" wrapText="1"/>
    </xf>
    <xf numFmtId="0" fontId="2" fillId="5" borderId="10" applyAlignment="1" pivotButton="0" quotePrefix="0" xfId="0">
      <alignment horizontal="center" vertical="top" wrapText="1"/>
    </xf>
    <xf numFmtId="0" fontId="2" fillId="5" borderId="9" applyAlignment="1" pivotButton="0" quotePrefix="0" xfId="0">
      <alignment horizontal="center" vertical="top" wrapText="1"/>
    </xf>
    <xf numFmtId="0" fontId="2" fillId="5" borderId="22" applyAlignment="1" pivotButton="0" quotePrefix="0" xfId="0">
      <alignment horizontal="center" vertical="top" wrapText="1"/>
    </xf>
    <xf numFmtId="0" fontId="2" fillId="5" borderId="23" applyAlignment="1" pivotButton="0" quotePrefix="0" xfId="0">
      <alignment horizontal="center" vertical="top" wrapText="1"/>
    </xf>
    <xf numFmtId="0" fontId="2" fillId="5" borderId="24" applyAlignment="1" pivotButton="0" quotePrefix="0" xfId="0">
      <alignment horizontal="center" vertical="top" wrapText="1"/>
    </xf>
    <xf numFmtId="0" fontId="2" fillId="5" borderId="11" applyAlignment="1" pivotButton="0" quotePrefix="0" xfId="0">
      <alignment vertical="top" wrapText="1"/>
    </xf>
    <xf numFmtId="0" fontId="2" fillId="5" borderId="10" applyAlignment="1" pivotButton="0" quotePrefix="0" xfId="0">
      <alignment vertical="top" wrapText="1"/>
    </xf>
    <xf numFmtId="0" fontId="2" fillId="5" borderId="9" applyAlignment="1" pivotButton="0" quotePrefix="0" xfId="0">
      <alignment vertical="top" wrapText="1"/>
    </xf>
    <xf numFmtId="0" fontId="2" fillId="0" borderId="22" applyAlignment="1" pivotButton="0" quotePrefix="0" xfId="0">
      <alignment horizontal="center" vertical="top" wrapText="1"/>
    </xf>
    <xf numFmtId="0" fontId="2" fillId="0" borderId="23" applyAlignment="1" pivotButton="0" quotePrefix="0" xfId="0">
      <alignment horizontal="center" vertical="top" wrapText="1"/>
    </xf>
    <xf numFmtId="0" fontId="2" fillId="0" borderId="24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1" applyAlignment="1" pivotButton="0" quotePrefix="0" xfId="0">
      <alignment horizontal="center" vertical="top" shrinkToFit="1"/>
    </xf>
    <xf numFmtId="0" fontId="2" fillId="0" borderId="10" applyAlignment="1" pivotButton="0" quotePrefix="0" xfId="0">
      <alignment horizontal="center" vertical="top" shrinkToFit="1"/>
    </xf>
    <xf numFmtId="0" fontId="2" fillId="0" borderId="9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13" fillId="0" borderId="11" applyAlignment="1" pivotButton="0" quotePrefix="0" xfId="0">
      <alignment horizontal="center" vertical="top" shrinkToFit="1"/>
    </xf>
    <xf numFmtId="0" fontId="13" fillId="0" borderId="10" applyAlignment="1" pivotButton="0" quotePrefix="0" xfId="0">
      <alignment horizontal="center" vertical="top" shrinkToFit="1"/>
    </xf>
    <xf numFmtId="0" fontId="13" fillId="0" borderId="9" applyAlignment="1" pivotButton="0" quotePrefix="0" xfId="0">
      <alignment horizontal="center" vertical="top" shrinkToFit="1"/>
    </xf>
    <xf numFmtId="0" fontId="13" fillId="0" borderId="21" applyAlignment="1" pivotButton="0" quotePrefix="0" xfId="0">
      <alignment vertical="top" shrinkToFit="1"/>
    </xf>
    <xf numFmtId="0" fontId="13" fillId="0" borderId="11" applyAlignment="1" pivotButton="0" quotePrefix="0" xfId="0">
      <alignment vertical="top" shrinkToFit="1"/>
    </xf>
    <xf numFmtId="0" fontId="13" fillId="0" borderId="10" applyAlignment="1" pivotButton="0" quotePrefix="0" xfId="0">
      <alignment vertical="top" shrinkToFit="1"/>
    </xf>
    <xf numFmtId="0" fontId="13" fillId="0" borderId="9" applyAlignment="1" pivotButton="0" quotePrefix="0" xfId="0">
      <alignment vertical="top" shrinkToFit="1"/>
    </xf>
    <xf numFmtId="0" fontId="13" fillId="0" borderId="11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top" wrapText="1"/>
    </xf>
    <xf numFmtId="0" fontId="13" fillId="0" borderId="9" applyAlignment="1" pivotButton="0" quotePrefix="0" xfId="0">
      <alignment horizontal="center" vertical="top" wrapText="1"/>
    </xf>
    <xf numFmtId="0" fontId="13" fillId="0" borderId="22" applyAlignment="1" pivotButton="0" quotePrefix="0" xfId="0">
      <alignment horizontal="center" vertical="top" wrapText="1"/>
    </xf>
    <xf numFmtId="0" fontId="13" fillId="0" borderId="23" applyAlignment="1" pivotButton="0" quotePrefix="0" xfId="0">
      <alignment horizontal="center" vertical="top" wrapText="1"/>
    </xf>
    <xf numFmtId="0" fontId="13" fillId="0" borderId="24" applyAlignment="1" pivotButton="0" quotePrefix="0" xfId="0">
      <alignment horizontal="center" vertical="top" wrapText="1"/>
    </xf>
    <xf numFmtId="0" fontId="13" fillId="0" borderId="11" applyAlignment="1" pivotButton="0" quotePrefix="0" xfId="0">
      <alignment vertical="top" wrapText="1"/>
    </xf>
    <xf numFmtId="0" fontId="13" fillId="0" borderId="10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12" fillId="0" borderId="28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2" fillId="2" borderId="21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9" pivotButton="0" quotePrefix="0" xfId="0"/>
    <xf numFmtId="0" fontId="2" fillId="0" borderId="21" applyAlignment="1" pivotButton="0" quotePrefix="0" xfId="1">
      <alignment vertical="top" shrinkToFit="1"/>
    </xf>
    <xf numFmtId="0" fontId="2" fillId="2" borderId="21" applyAlignment="1" pivotButton="0" quotePrefix="0" xfId="1">
      <alignment horizontal="center" vertical="top"/>
    </xf>
    <xf numFmtId="0" fontId="2" fillId="3" borderId="21" applyAlignment="1" pivotButton="0" quotePrefix="0" xfId="1">
      <alignment horizontal="center" vertical="top"/>
    </xf>
    <xf numFmtId="0" fontId="2" fillId="0" borderId="21" applyAlignment="1" pivotButton="0" quotePrefix="0" xfId="1">
      <alignment horizontal="center" vertical="top"/>
    </xf>
    <xf numFmtId="0" fontId="2" fillId="0" borderId="21" applyAlignment="1" pivotButton="0" quotePrefix="0" xfId="1">
      <alignment vertical="top"/>
    </xf>
    <xf numFmtId="14" fontId="2" fillId="0" borderId="21" applyAlignment="1" pivotButton="0" quotePrefix="0" xfId="1">
      <alignment horizontal="center" vertical="top"/>
    </xf>
    <xf numFmtId="0" fontId="2" fillId="0" borderId="21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56" fontId="2" fillId="0" borderId="21" applyAlignment="1" pivotButton="0" quotePrefix="1" xfId="1">
      <alignment horizontal="center" vertical="top"/>
    </xf>
    <xf numFmtId="0" fontId="5" fillId="2" borderId="21" applyAlignment="1" pivotButton="0" quotePrefix="0" xfId="1">
      <alignment horizontal="center" vertical="top" shrinkToFit="1"/>
    </xf>
    <xf numFmtId="0" fontId="0" fillId="0" borderId="7" pivotButton="0" quotePrefix="0" xfId="0"/>
    <xf numFmtId="0" fontId="0" fillId="0" borderId="6" pivotButton="0" quotePrefix="0" xfId="0"/>
    <xf numFmtId="14" fontId="2" fillId="0" borderId="21" applyAlignment="1" pivotButton="0" quotePrefix="0" xfId="1">
      <alignment horizontal="left" vertical="top" shrinkToFi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14" fontId="2" fillId="0" borderId="21" applyAlignment="1" pivotButton="0" quotePrefix="0" xfId="1">
      <alignment horizontal="center" vertical="top" shrinkToFit="1"/>
    </xf>
    <xf numFmtId="0" fontId="2" fillId="3" borderId="21" applyAlignment="1" pivotButton="0" quotePrefix="0" xfId="0">
      <alignment horizontal="center" vertical="top" shrinkToFit="1"/>
    </xf>
    <xf numFmtId="0" fontId="2" fillId="0" borderId="21" applyAlignment="1" pivotButton="0" quotePrefix="0" xfId="0">
      <alignment horizontal="center" vertical="top" shrinkToFit="1"/>
    </xf>
    <xf numFmtId="14" fontId="2" fillId="0" borderId="21" applyAlignment="1" pivotButton="0" quotePrefix="0" xfId="1">
      <alignment vertical="top" shrinkToFit="1"/>
    </xf>
    <xf numFmtId="0" fontId="2" fillId="4" borderId="21" applyAlignment="1" pivotButton="0" quotePrefix="0" xfId="0">
      <alignment vertical="top" shrinkToFit="1"/>
    </xf>
    <xf numFmtId="0" fontId="2" fillId="4" borderId="21" applyAlignment="1" pivotButton="0" quotePrefix="0" xfId="0">
      <alignment horizontal="center" vertical="top" shrinkToFit="1"/>
    </xf>
    <xf numFmtId="0" fontId="0" fillId="0" borderId="24" pivotButton="0" quotePrefix="0" xfId="0"/>
    <xf numFmtId="0" fontId="2" fillId="0" borderId="21" applyAlignment="1" pivotButton="0" quotePrefix="0" xfId="0">
      <alignment horizontal="center" vertical="top" wrapText="1"/>
    </xf>
    <xf numFmtId="0" fontId="2" fillId="0" borderId="21" applyAlignment="1" pivotButton="0" quotePrefix="0" xfId="0">
      <alignment vertical="top" wrapText="1"/>
    </xf>
    <xf numFmtId="0" fontId="2" fillId="0" borderId="21" applyAlignment="1" pivotButton="0" quotePrefix="0" xfId="0">
      <alignment horizontal="center" vertical="center" textRotation="255" shrinkToFit="1"/>
    </xf>
    <xf numFmtId="0" fontId="0" fillId="0" borderId="25" pivotButton="0" quotePrefix="0" xfId="0"/>
    <xf numFmtId="0" fontId="0" fillId="0" borderId="27" pivotButton="0" quotePrefix="0" xfId="0"/>
    <xf numFmtId="0" fontId="13" fillId="0" borderId="21" applyAlignment="1" pivotButton="0" quotePrefix="0" xfId="0">
      <alignment horizontal="center" vertical="top" shrinkToFit="1"/>
    </xf>
    <xf numFmtId="0" fontId="13" fillId="0" borderId="21" applyAlignment="1" pivotButton="0" quotePrefix="0" xfId="0">
      <alignment horizontal="center" vertical="top" wrapText="1"/>
    </xf>
    <xf numFmtId="0" fontId="13" fillId="0" borderId="21" applyAlignment="1" pivotButton="0" quotePrefix="0" xfId="0">
      <alignment vertical="top" wrapText="1"/>
    </xf>
    <xf numFmtId="0" fontId="2" fillId="0" borderId="21" applyAlignment="1" pivotButton="0" quotePrefix="1" xfId="0">
      <alignment vertical="top" wrapText="1"/>
    </xf>
    <xf numFmtId="0" fontId="2" fillId="5" borderId="21" applyAlignment="1" pivotButton="0" quotePrefix="0" xfId="0">
      <alignment vertical="top" shrinkToFit="1"/>
    </xf>
    <xf numFmtId="0" fontId="2" fillId="5" borderId="21" applyAlignment="1" pivotButton="0" quotePrefix="0" xfId="0">
      <alignment horizontal="center" vertical="top" shrinkToFit="1"/>
    </xf>
    <xf numFmtId="0" fontId="2" fillId="5" borderId="21" applyAlignment="1" pivotButton="0" quotePrefix="0" xfId="0">
      <alignment horizontal="center" vertical="top" wrapText="1"/>
    </xf>
    <xf numFmtId="0" fontId="2" fillId="5" borderId="21" applyAlignment="1" pivotButton="0" quotePrefix="0" xfId="0">
      <alignment vertical="top" wrapTex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T38"/>
  <sheetViews>
    <sheetView zoomScaleNormal="100" workbookViewId="0">
      <selection activeCell="P19" sqref="P19:AT19"/>
    </sheetView>
  </sheetViews>
  <sheetFormatPr baseColWidth="8" defaultColWidth="3.125" defaultRowHeight="14.25" customHeight="1"/>
  <cols>
    <col width="3.125" customWidth="1" style="41" min="1" max="1"/>
    <col width="3.125" customWidth="1" style="41" min="2" max="256"/>
    <col width="3.125" customWidth="1" style="41" min="257" max="257"/>
    <col width="3.125" customWidth="1" style="41" min="258" max="512"/>
    <col width="3.125" customWidth="1" style="41" min="513" max="513"/>
    <col width="3.125" customWidth="1" style="41" min="514" max="768"/>
    <col width="3.125" customWidth="1" style="41" min="769" max="769"/>
    <col width="3.125" customWidth="1" style="41" min="770" max="1024"/>
    <col width="3.125" customWidth="1" style="41" min="1025" max="1025"/>
    <col width="3.125" customWidth="1" style="41" min="1026" max="1280"/>
    <col width="3.125" customWidth="1" style="41" min="1281" max="1281"/>
    <col width="3.125" customWidth="1" style="41" min="1282" max="1536"/>
    <col width="3.125" customWidth="1" style="41" min="1537" max="1537"/>
    <col width="3.125" customWidth="1" style="41" min="1538" max="1792"/>
    <col width="3.125" customWidth="1" style="41" min="1793" max="1793"/>
    <col width="3.125" customWidth="1" style="41" min="1794" max="2048"/>
    <col width="3.125" customWidth="1" style="41" min="2049" max="2049"/>
    <col width="3.125" customWidth="1" style="41" min="2050" max="2304"/>
    <col width="3.125" customWidth="1" style="41" min="2305" max="2305"/>
    <col width="3.125" customWidth="1" style="41" min="2306" max="2560"/>
    <col width="3.125" customWidth="1" style="41" min="2561" max="2561"/>
    <col width="3.125" customWidth="1" style="41" min="2562" max="2816"/>
    <col width="3.125" customWidth="1" style="41" min="2817" max="2817"/>
    <col width="3.125" customWidth="1" style="41" min="2818" max="3072"/>
    <col width="3.125" customWidth="1" style="41" min="3073" max="3073"/>
    <col width="3.125" customWidth="1" style="41" min="3074" max="3328"/>
    <col width="3.125" customWidth="1" style="41" min="3329" max="3329"/>
    <col width="3.125" customWidth="1" style="41" min="3330" max="3584"/>
    <col width="3.125" customWidth="1" style="41" min="3585" max="3585"/>
    <col width="3.125" customWidth="1" style="41" min="3586" max="3840"/>
    <col width="3.125" customWidth="1" style="41" min="3841" max="3841"/>
    <col width="3.125" customWidth="1" style="41" min="3842" max="4096"/>
    <col width="3.125" customWidth="1" style="41" min="4097" max="4097"/>
    <col width="3.125" customWidth="1" style="41" min="4098" max="4352"/>
    <col width="3.125" customWidth="1" style="41" min="4353" max="4353"/>
    <col width="3.125" customWidth="1" style="41" min="4354" max="4608"/>
    <col width="3.125" customWidth="1" style="41" min="4609" max="4609"/>
    <col width="3.125" customWidth="1" style="41" min="4610" max="4864"/>
    <col width="3.125" customWidth="1" style="41" min="4865" max="4865"/>
    <col width="3.125" customWidth="1" style="41" min="4866" max="5120"/>
    <col width="3.125" customWidth="1" style="41" min="5121" max="5121"/>
    <col width="3.125" customWidth="1" style="41" min="5122" max="5376"/>
    <col width="3.125" customWidth="1" style="41" min="5377" max="5377"/>
    <col width="3.125" customWidth="1" style="41" min="5378" max="5632"/>
    <col width="3.125" customWidth="1" style="41" min="5633" max="5633"/>
    <col width="3.125" customWidth="1" style="41" min="5634" max="5888"/>
    <col width="3.125" customWidth="1" style="41" min="5889" max="5889"/>
    <col width="3.125" customWidth="1" style="41" min="5890" max="6144"/>
    <col width="3.125" customWidth="1" style="41" min="6145" max="6145"/>
    <col width="3.125" customWidth="1" style="41" min="6146" max="6400"/>
    <col width="3.125" customWidth="1" style="41" min="6401" max="6401"/>
    <col width="3.125" customWidth="1" style="41" min="6402" max="6656"/>
    <col width="3.125" customWidth="1" style="41" min="6657" max="6657"/>
    <col width="3.125" customWidth="1" style="41" min="6658" max="6912"/>
    <col width="3.125" customWidth="1" style="41" min="6913" max="6913"/>
    <col width="3.125" customWidth="1" style="41" min="6914" max="7168"/>
    <col width="3.125" customWidth="1" style="41" min="7169" max="7169"/>
    <col width="3.125" customWidth="1" style="41" min="7170" max="7424"/>
    <col width="3.125" customWidth="1" style="41" min="7425" max="7425"/>
    <col width="3.125" customWidth="1" style="41" min="7426" max="7680"/>
    <col width="3.125" customWidth="1" style="41" min="7681" max="7681"/>
    <col width="3.125" customWidth="1" style="41" min="7682" max="7936"/>
    <col width="3.125" customWidth="1" style="41" min="7937" max="7937"/>
    <col width="3.125" customWidth="1" style="41" min="7938" max="8192"/>
    <col width="3.125" customWidth="1" style="41" min="8193" max="8193"/>
    <col width="3.125" customWidth="1" style="41" min="8194" max="8448"/>
    <col width="3.125" customWidth="1" style="41" min="8449" max="8449"/>
    <col width="3.125" customWidth="1" style="41" min="8450" max="8704"/>
    <col width="3.125" customWidth="1" style="41" min="8705" max="8705"/>
    <col width="3.125" customWidth="1" style="41" min="8706" max="8960"/>
    <col width="3.125" customWidth="1" style="41" min="8961" max="8961"/>
    <col width="3.125" customWidth="1" style="41" min="8962" max="9216"/>
    <col width="3.125" customWidth="1" style="41" min="9217" max="9217"/>
    <col width="3.125" customWidth="1" style="41" min="9218" max="9472"/>
    <col width="3.125" customWidth="1" style="41" min="9473" max="9473"/>
    <col width="3.125" customWidth="1" style="41" min="9474" max="9728"/>
    <col width="3.125" customWidth="1" style="41" min="9729" max="9729"/>
    <col width="3.125" customWidth="1" style="41" min="9730" max="9984"/>
    <col width="3.125" customWidth="1" style="41" min="9985" max="9985"/>
    <col width="3.125" customWidth="1" style="41" min="9986" max="10240"/>
    <col width="3.125" customWidth="1" style="41" min="10241" max="10241"/>
    <col width="3.125" customWidth="1" style="41" min="10242" max="10496"/>
    <col width="3.125" customWidth="1" style="41" min="10497" max="10497"/>
    <col width="3.125" customWidth="1" style="41" min="10498" max="10752"/>
    <col width="3.125" customWidth="1" style="41" min="10753" max="10753"/>
    <col width="3.125" customWidth="1" style="41" min="10754" max="11008"/>
    <col width="3.125" customWidth="1" style="41" min="11009" max="11009"/>
    <col width="3.125" customWidth="1" style="41" min="11010" max="11264"/>
    <col width="3.125" customWidth="1" style="41" min="11265" max="11265"/>
    <col width="3.125" customWidth="1" style="41" min="11266" max="11520"/>
    <col width="3.125" customWidth="1" style="41" min="11521" max="11521"/>
    <col width="3.125" customWidth="1" style="41" min="11522" max="11776"/>
    <col width="3.125" customWidth="1" style="41" min="11777" max="11777"/>
    <col width="3.125" customWidth="1" style="41" min="11778" max="12032"/>
    <col width="3.125" customWidth="1" style="41" min="12033" max="12033"/>
    <col width="3.125" customWidth="1" style="41" min="12034" max="12288"/>
    <col width="3.125" customWidth="1" style="41" min="12289" max="12289"/>
    <col width="3.125" customWidth="1" style="41" min="12290" max="12544"/>
    <col width="3.125" customWidth="1" style="41" min="12545" max="12545"/>
    <col width="3.125" customWidth="1" style="41" min="12546" max="12800"/>
    <col width="3.125" customWidth="1" style="41" min="12801" max="12801"/>
    <col width="3.125" customWidth="1" style="41" min="12802" max="13056"/>
    <col width="3.125" customWidth="1" style="41" min="13057" max="13057"/>
    <col width="3.125" customWidth="1" style="41" min="13058" max="13312"/>
    <col width="3.125" customWidth="1" style="41" min="13313" max="13313"/>
    <col width="3.125" customWidth="1" style="41" min="13314" max="13568"/>
    <col width="3.125" customWidth="1" style="41" min="13569" max="13569"/>
    <col width="3.125" customWidth="1" style="41" min="13570" max="13824"/>
    <col width="3.125" customWidth="1" style="41" min="13825" max="13825"/>
    <col width="3.125" customWidth="1" style="41" min="13826" max="14080"/>
    <col width="3.125" customWidth="1" style="41" min="14081" max="14081"/>
    <col width="3.125" customWidth="1" style="41" min="14082" max="14336"/>
    <col width="3.125" customWidth="1" style="41" min="14337" max="14337"/>
    <col width="3.125" customWidth="1" style="41" min="14338" max="14592"/>
    <col width="3.125" customWidth="1" style="41" min="14593" max="14593"/>
    <col width="3.125" customWidth="1" style="41" min="14594" max="14848"/>
    <col width="3.125" customWidth="1" style="41" min="14849" max="14849"/>
    <col width="3.125" customWidth="1" style="41" min="14850" max="15104"/>
    <col width="3.125" customWidth="1" style="41" min="15105" max="15105"/>
    <col width="3.125" customWidth="1" style="41" min="15106" max="15360"/>
    <col width="3.125" customWidth="1" style="41" min="15361" max="15361"/>
    <col width="3.125" customWidth="1" style="41" min="15362" max="15616"/>
    <col width="3.125" customWidth="1" style="41" min="15617" max="15617"/>
    <col width="3.125" customWidth="1" style="41" min="15618" max="15872"/>
    <col width="3.125" customWidth="1" style="41" min="15873" max="15873"/>
    <col width="3.125" customWidth="1" style="41" min="15874" max="16128"/>
    <col width="3.125" customWidth="1" style="41" min="16129" max="16129"/>
    <col width="3.125" customWidth="1" style="41" min="16130" max="16384"/>
  </cols>
  <sheetData>
    <row r="1" ht="14.25" customHeight="1" thickBot="1"/>
    <row r="2" ht="14.25" customHeight="1">
      <c r="K2" s="186" t="inlineStr">
        <is>
          <t>5.ＤＢ論理設計書</t>
        </is>
      </c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87" t="n"/>
      <c r="W2" s="187" t="n"/>
      <c r="X2" s="187" t="n"/>
      <c r="Y2" s="187" t="n"/>
      <c r="Z2" s="187" t="n"/>
      <c r="AA2" s="187" t="n"/>
      <c r="AB2" s="187" t="n"/>
      <c r="AC2" s="187" t="n"/>
      <c r="AD2" s="187" t="n"/>
      <c r="AE2" s="187" t="n"/>
      <c r="AF2" s="187" t="n"/>
      <c r="AG2" s="187" t="n"/>
      <c r="AH2" s="187" t="n"/>
      <c r="AI2" s="187" t="n"/>
      <c r="AJ2" s="188" t="n"/>
    </row>
    <row r="3" ht="14.25" customHeight="1">
      <c r="K3" s="189" t="n"/>
      <c r="AJ3" s="190" t="n"/>
    </row>
    <row r="4" ht="14.25" customHeight="1" thickBot="1">
      <c r="K4" s="191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  <c r="Y4" s="192" t="n"/>
      <c r="Z4" s="192" t="n"/>
      <c r="AA4" s="192" t="n"/>
      <c r="AB4" s="192" t="n"/>
      <c r="AC4" s="192" t="n"/>
      <c r="AD4" s="192" t="n"/>
      <c r="AE4" s="192" t="n"/>
      <c r="AF4" s="192" t="n"/>
      <c r="AG4" s="192" t="n"/>
      <c r="AH4" s="192" t="n"/>
      <c r="AI4" s="192" t="n"/>
      <c r="AJ4" s="193" t="n"/>
    </row>
    <row r="6" ht="14.25" customHeight="1">
      <c r="K6" s="194" t="inlineStr">
        <is>
          <t>プロジェクト名</t>
        </is>
      </c>
      <c r="L6" s="195" t="n"/>
      <c r="M6" s="195" t="n"/>
      <c r="N6" s="195" t="n"/>
      <c r="O6" s="196" t="n"/>
      <c r="P6" s="197" t="inlineStr">
        <is>
          <t>受払管理システム</t>
        </is>
      </c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6" t="n"/>
    </row>
    <row r="7" ht="14.25" customHeight="1">
      <c r="K7" s="194" t="inlineStr">
        <is>
          <t>業務名/サブシステム名</t>
        </is>
      </c>
      <c r="L7" s="195" t="n"/>
      <c r="M7" s="195" t="n"/>
      <c r="N7" s="195" t="n"/>
      <c r="O7" s="196" t="n"/>
      <c r="P7" s="197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6" t="n"/>
    </row>
    <row r="9" ht="14.25" customHeight="1">
      <c r="A9" s="41" t="inlineStr">
        <is>
          <t>更新履歴</t>
        </is>
      </c>
    </row>
    <row r="10" ht="14.25" customHeight="1">
      <c r="A10" s="74" t="inlineStr">
        <is>
          <t>No.</t>
        </is>
      </c>
      <c r="B10" s="198" t="inlineStr">
        <is>
          <t>更新日</t>
        </is>
      </c>
      <c r="C10" s="195" t="n"/>
      <c r="D10" s="195" t="n"/>
      <c r="E10" s="196" t="n"/>
      <c r="F10" s="198" t="inlineStr">
        <is>
          <t>更新者</t>
        </is>
      </c>
      <c r="G10" s="195" t="n"/>
      <c r="H10" s="195" t="n"/>
      <c r="I10" s="196" t="n"/>
      <c r="J10" s="199" t="inlineStr">
        <is>
          <t>更新箇所</t>
        </is>
      </c>
      <c r="K10" s="195" t="n"/>
      <c r="L10" s="195" t="n"/>
      <c r="M10" s="195" t="n"/>
      <c r="N10" s="195" t="n"/>
      <c r="O10" s="196" t="n"/>
      <c r="P10" s="76" t="inlineStr">
        <is>
          <t>更新内容</t>
        </is>
      </c>
      <c r="Q10" s="195" t="n"/>
      <c r="R10" s="195" t="n"/>
      <c r="S10" s="195" t="n"/>
      <c r="T10" s="195" t="n"/>
      <c r="U10" s="195" t="n"/>
      <c r="V10" s="195" t="n"/>
      <c r="W10" s="195" t="n"/>
      <c r="X10" s="195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46" t="n">
        <v>1</v>
      </c>
      <c r="B11" s="200" t="inlineStr">
        <is>
          <t>-</t>
        </is>
      </c>
      <c r="C11" s="195" t="n"/>
      <c r="D11" s="195" t="n"/>
      <c r="E11" s="196" t="n"/>
      <c r="F11" s="200" t="n"/>
      <c r="G11" s="195" t="n"/>
      <c r="H11" s="195" t="n"/>
      <c r="I11" s="196" t="n"/>
      <c r="J11" s="201" t="n"/>
      <c r="K11" s="195" t="n"/>
      <c r="L11" s="195" t="n"/>
      <c r="M11" s="195" t="n"/>
      <c r="N11" s="195" t="n"/>
      <c r="O11" s="196" t="n"/>
      <c r="P11" s="51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46">
        <f>A11+1</f>
        <v/>
      </c>
      <c r="B12" s="202" t="n">
        <v>42174</v>
      </c>
      <c r="C12" s="195" t="n"/>
      <c r="D12" s="195" t="n"/>
      <c r="E12" s="196" t="n"/>
      <c r="F12" s="200" t="inlineStr">
        <is>
          <t>大東</t>
        </is>
      </c>
      <c r="G12" s="195" t="n"/>
      <c r="H12" s="195" t="n"/>
      <c r="I12" s="196" t="n"/>
      <c r="J12" s="201" t="inlineStr">
        <is>
          <t>エンティティ定義（部品マスター）</t>
        </is>
      </c>
      <c r="K12" s="195" t="n"/>
      <c r="L12" s="195" t="n"/>
      <c r="M12" s="195" t="n"/>
      <c r="N12" s="195" t="n"/>
      <c r="O12" s="196" t="n"/>
      <c r="P12" s="51" t="inlineStr">
        <is>
          <t>棚番→棚番１、棚番２、棚番３</t>
        </is>
      </c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46">
        <f>A12+1</f>
        <v/>
      </c>
      <c r="B13" s="202" t="n">
        <v>42177</v>
      </c>
      <c r="C13" s="195" t="n"/>
      <c r="D13" s="195" t="n"/>
      <c r="E13" s="196" t="n"/>
      <c r="F13" s="200" t="inlineStr">
        <is>
          <t>大東</t>
        </is>
      </c>
      <c r="G13" s="195" t="n"/>
      <c r="H13" s="195" t="n"/>
      <c r="I13" s="196" t="n"/>
      <c r="J13" s="201" t="inlineStr">
        <is>
          <t>エンティティ定義（受払明細テーブル）</t>
        </is>
      </c>
      <c r="K13" s="195" t="n"/>
      <c r="L13" s="195" t="n"/>
      <c r="M13" s="195" t="n"/>
      <c r="N13" s="195" t="n"/>
      <c r="O13" s="196" t="n"/>
      <c r="P13" s="51" t="inlineStr">
        <is>
          <t>オーダー→備考１、備考２、備考３</t>
        </is>
      </c>
      <c r="Q13" s="195" t="n"/>
      <c r="R13" s="195" t="n"/>
      <c r="S13" s="195" t="n"/>
      <c r="T13" s="195" t="n"/>
      <c r="U13" s="195" t="n"/>
      <c r="V13" s="195" t="n"/>
      <c r="W13" s="195" t="n"/>
      <c r="X13" s="195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61.5" customHeight="1">
      <c r="A14" s="46">
        <f>A13+1</f>
        <v/>
      </c>
      <c r="B14" s="202" t="n">
        <v>42184</v>
      </c>
      <c r="C14" s="195" t="n"/>
      <c r="D14" s="195" t="n"/>
      <c r="E14" s="196" t="n"/>
      <c r="F14" s="200" t="inlineStr">
        <is>
          <t>大東</t>
        </is>
      </c>
      <c r="G14" s="195" t="n"/>
      <c r="H14" s="195" t="n"/>
      <c r="I14" s="196" t="n"/>
      <c r="J14" s="203" t="inlineStr">
        <is>
          <t>エンティティ定義（部品マスター）
エンティティ定義（単価マスター）</t>
        </is>
      </c>
      <c r="K14" s="195" t="n"/>
      <c r="L14" s="195" t="n"/>
      <c r="M14" s="195" t="n"/>
      <c r="N14" s="195" t="n"/>
      <c r="O14" s="196" t="n"/>
      <c r="P14" s="204" t="inlineStr">
        <is>
          <t>「項目桁数.xls」反映
部品マスター　⇒　取引先品番、行先コード
単価マスター　⇒　手数料単価→作業料単価</t>
        </is>
      </c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46">
        <f>A14+1</f>
        <v/>
      </c>
      <c r="B15" s="202" t="n">
        <v>42185</v>
      </c>
      <c r="C15" s="195" t="n"/>
      <c r="D15" s="195" t="n"/>
      <c r="E15" s="196" t="n"/>
      <c r="F15" s="200" t="inlineStr">
        <is>
          <t>柳田</t>
        </is>
      </c>
      <c r="G15" s="195" t="n"/>
      <c r="H15" s="195" t="n"/>
      <c r="I15" s="196" t="n"/>
      <c r="J15" s="201" t="inlineStr">
        <is>
          <t>取引先マスター</t>
        </is>
      </c>
      <c r="K15" s="195" t="n"/>
      <c r="L15" s="195" t="n"/>
      <c r="M15" s="195" t="n"/>
      <c r="N15" s="195" t="n"/>
      <c r="O15" s="196" t="n"/>
      <c r="P15" s="51" t="inlineStr">
        <is>
          <t>端数計算区分を追加</t>
        </is>
      </c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 ht="14.25" customHeight="1">
      <c r="A16" s="46">
        <f>A15+1</f>
        <v/>
      </c>
      <c r="B16" s="205" t="inlineStr">
        <is>
          <t>2015/7/31</t>
        </is>
      </c>
      <c r="C16" s="195" t="n"/>
      <c r="D16" s="195" t="n"/>
      <c r="E16" s="196" t="n"/>
      <c r="F16" s="200" t="inlineStr">
        <is>
          <t>大東</t>
        </is>
      </c>
      <c r="G16" s="195" t="n"/>
      <c r="H16" s="195" t="n"/>
      <c r="I16" s="196" t="n"/>
      <c r="J16" s="201" t="inlineStr">
        <is>
          <t>部品マスター</t>
        </is>
      </c>
      <c r="K16" s="195" t="n"/>
      <c r="L16" s="195" t="n"/>
      <c r="M16" s="195" t="n"/>
      <c r="N16" s="195" t="n"/>
      <c r="O16" s="196" t="n"/>
      <c r="P16" s="51" t="inlineStr">
        <is>
          <t>行先コードに全角文字が存在するため（VARCHAR→NVARCHAR）に修正</t>
        </is>
      </c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46">
        <f>A16+1</f>
        <v/>
      </c>
      <c r="B17" s="200" t="n"/>
      <c r="C17" s="195" t="n"/>
      <c r="D17" s="195" t="n"/>
      <c r="E17" s="196" t="n"/>
      <c r="F17" s="200" t="n"/>
      <c r="G17" s="195" t="n"/>
      <c r="H17" s="195" t="n"/>
      <c r="I17" s="196" t="n"/>
      <c r="J17" s="201" t="n"/>
      <c r="K17" s="195" t="n"/>
      <c r="L17" s="195" t="n"/>
      <c r="M17" s="195" t="n"/>
      <c r="N17" s="195" t="n"/>
      <c r="O17" s="196" t="n"/>
      <c r="P17" s="51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 ht="14.25" customHeight="1">
      <c r="A18" s="46">
        <f>A17+1</f>
        <v/>
      </c>
      <c r="B18" s="200" t="n"/>
      <c r="C18" s="195" t="n"/>
      <c r="D18" s="195" t="n"/>
      <c r="E18" s="196" t="n"/>
      <c r="F18" s="200" t="n"/>
      <c r="G18" s="195" t="n"/>
      <c r="H18" s="195" t="n"/>
      <c r="I18" s="196" t="n"/>
      <c r="J18" s="201" t="n"/>
      <c r="K18" s="195" t="n"/>
      <c r="L18" s="195" t="n"/>
      <c r="M18" s="195" t="n"/>
      <c r="N18" s="195" t="n"/>
      <c r="O18" s="196" t="n"/>
      <c r="P18" s="51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46">
        <f>A18+1</f>
        <v/>
      </c>
      <c r="B19" s="200" t="n"/>
      <c r="C19" s="195" t="n"/>
      <c r="D19" s="195" t="n"/>
      <c r="E19" s="196" t="n"/>
      <c r="F19" s="200" t="n"/>
      <c r="G19" s="195" t="n"/>
      <c r="H19" s="195" t="n"/>
      <c r="I19" s="196" t="n"/>
      <c r="J19" s="201" t="n"/>
      <c r="K19" s="195" t="n"/>
      <c r="L19" s="195" t="n"/>
      <c r="M19" s="195" t="n"/>
      <c r="N19" s="195" t="n"/>
      <c r="O19" s="196" t="n"/>
      <c r="P19" s="51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46">
        <f>A19+1</f>
        <v/>
      </c>
      <c r="B20" s="200" t="n"/>
      <c r="C20" s="195" t="n"/>
      <c r="D20" s="195" t="n"/>
      <c r="E20" s="196" t="n"/>
      <c r="F20" s="200" t="n"/>
      <c r="G20" s="195" t="n"/>
      <c r="H20" s="195" t="n"/>
      <c r="I20" s="196" t="n"/>
      <c r="J20" s="201" t="n"/>
      <c r="K20" s="195" t="n"/>
      <c r="L20" s="195" t="n"/>
      <c r="M20" s="195" t="n"/>
      <c r="N20" s="195" t="n"/>
      <c r="O20" s="196" t="n"/>
      <c r="P20" s="51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46">
        <f>A20+1</f>
        <v/>
      </c>
      <c r="B21" s="200" t="n"/>
      <c r="C21" s="195" t="n"/>
      <c r="D21" s="195" t="n"/>
      <c r="E21" s="196" t="n"/>
      <c r="F21" s="200" t="n"/>
      <c r="G21" s="195" t="n"/>
      <c r="H21" s="195" t="n"/>
      <c r="I21" s="196" t="n"/>
      <c r="J21" s="201" t="n"/>
      <c r="K21" s="195" t="n"/>
      <c r="L21" s="195" t="n"/>
      <c r="M21" s="195" t="n"/>
      <c r="N21" s="195" t="n"/>
      <c r="O21" s="196" t="n"/>
      <c r="P21" s="51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46">
        <f>A21+1</f>
        <v/>
      </c>
      <c r="B22" s="200" t="n"/>
      <c r="C22" s="195" t="n"/>
      <c r="D22" s="195" t="n"/>
      <c r="E22" s="196" t="n"/>
      <c r="F22" s="200" t="n"/>
      <c r="G22" s="195" t="n"/>
      <c r="H22" s="195" t="n"/>
      <c r="I22" s="196" t="n"/>
      <c r="J22" s="201" t="n"/>
      <c r="K22" s="195" t="n"/>
      <c r="L22" s="195" t="n"/>
      <c r="M22" s="195" t="n"/>
      <c r="N22" s="195" t="n"/>
      <c r="O22" s="196" t="n"/>
      <c r="P22" s="51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46">
        <f>A22+1</f>
        <v/>
      </c>
      <c r="B23" s="200" t="n"/>
      <c r="C23" s="195" t="n"/>
      <c r="D23" s="195" t="n"/>
      <c r="E23" s="196" t="n"/>
      <c r="F23" s="200" t="n"/>
      <c r="G23" s="195" t="n"/>
      <c r="H23" s="195" t="n"/>
      <c r="I23" s="196" t="n"/>
      <c r="J23" s="201" t="n"/>
      <c r="K23" s="195" t="n"/>
      <c r="L23" s="195" t="n"/>
      <c r="M23" s="195" t="n"/>
      <c r="N23" s="195" t="n"/>
      <c r="O23" s="196" t="n"/>
      <c r="P23" s="51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46">
        <f>A23+1</f>
        <v/>
      </c>
      <c r="B24" s="200" t="n"/>
      <c r="C24" s="195" t="n"/>
      <c r="D24" s="195" t="n"/>
      <c r="E24" s="196" t="n"/>
      <c r="F24" s="200" t="n"/>
      <c r="G24" s="195" t="n"/>
      <c r="H24" s="195" t="n"/>
      <c r="I24" s="196" t="n"/>
      <c r="J24" s="201" t="n"/>
      <c r="K24" s="195" t="n"/>
      <c r="L24" s="195" t="n"/>
      <c r="M24" s="195" t="n"/>
      <c r="N24" s="195" t="n"/>
      <c r="O24" s="196" t="n"/>
      <c r="P24" s="51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46">
        <f>A24+1</f>
        <v/>
      </c>
      <c r="B25" s="200" t="n"/>
      <c r="C25" s="195" t="n"/>
      <c r="D25" s="195" t="n"/>
      <c r="E25" s="196" t="n"/>
      <c r="F25" s="200" t="n"/>
      <c r="G25" s="195" t="n"/>
      <c r="H25" s="195" t="n"/>
      <c r="I25" s="196" t="n"/>
      <c r="J25" s="201" t="n"/>
      <c r="K25" s="195" t="n"/>
      <c r="L25" s="195" t="n"/>
      <c r="M25" s="195" t="n"/>
      <c r="N25" s="195" t="n"/>
      <c r="O25" s="196" t="n"/>
      <c r="P25" s="51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 ht="14.25" customHeight="1">
      <c r="A26" s="46">
        <f>A25+1</f>
        <v/>
      </c>
      <c r="B26" s="200" t="n"/>
      <c r="C26" s="195" t="n"/>
      <c r="D26" s="195" t="n"/>
      <c r="E26" s="196" t="n"/>
      <c r="F26" s="200" t="n"/>
      <c r="G26" s="195" t="n"/>
      <c r="H26" s="195" t="n"/>
      <c r="I26" s="196" t="n"/>
      <c r="J26" s="201" t="n"/>
      <c r="K26" s="195" t="n"/>
      <c r="L26" s="195" t="n"/>
      <c r="M26" s="195" t="n"/>
      <c r="N26" s="195" t="n"/>
      <c r="O26" s="196" t="n"/>
      <c r="P26" s="51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 ht="14.25" customHeight="1">
      <c r="A27" s="46">
        <f>A26+1</f>
        <v/>
      </c>
      <c r="B27" s="200" t="n"/>
      <c r="C27" s="195" t="n"/>
      <c r="D27" s="195" t="n"/>
      <c r="E27" s="196" t="n"/>
      <c r="F27" s="200" t="n"/>
      <c r="G27" s="195" t="n"/>
      <c r="H27" s="195" t="n"/>
      <c r="I27" s="196" t="n"/>
      <c r="J27" s="201" t="n"/>
      <c r="K27" s="195" t="n"/>
      <c r="L27" s="195" t="n"/>
      <c r="M27" s="195" t="n"/>
      <c r="N27" s="195" t="n"/>
      <c r="O27" s="196" t="n"/>
      <c r="P27" s="51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 ht="14.25" customHeight="1">
      <c r="A28" s="46">
        <f>A27+1</f>
        <v/>
      </c>
      <c r="B28" s="200" t="n"/>
      <c r="C28" s="195" t="n"/>
      <c r="D28" s="195" t="n"/>
      <c r="E28" s="196" t="n"/>
      <c r="F28" s="200" t="n"/>
      <c r="G28" s="195" t="n"/>
      <c r="H28" s="195" t="n"/>
      <c r="I28" s="196" t="n"/>
      <c r="J28" s="201" t="n"/>
      <c r="K28" s="195" t="n"/>
      <c r="L28" s="195" t="n"/>
      <c r="M28" s="195" t="n"/>
      <c r="N28" s="195" t="n"/>
      <c r="O28" s="196" t="n"/>
      <c r="P28" s="51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 ht="14.25" customHeight="1">
      <c r="A29" s="46">
        <f>A28+1</f>
        <v/>
      </c>
      <c r="B29" s="200" t="n"/>
      <c r="C29" s="195" t="n"/>
      <c r="D29" s="195" t="n"/>
      <c r="E29" s="196" t="n"/>
      <c r="F29" s="200" t="n"/>
      <c r="G29" s="195" t="n"/>
      <c r="H29" s="195" t="n"/>
      <c r="I29" s="196" t="n"/>
      <c r="J29" s="201" t="n"/>
      <c r="K29" s="195" t="n"/>
      <c r="L29" s="195" t="n"/>
      <c r="M29" s="195" t="n"/>
      <c r="N29" s="195" t="n"/>
      <c r="O29" s="196" t="n"/>
      <c r="P29" s="51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 ht="14.25" customHeight="1">
      <c r="A30" s="46">
        <f>A29+1</f>
        <v/>
      </c>
      <c r="B30" s="200" t="n"/>
      <c r="C30" s="195" t="n"/>
      <c r="D30" s="195" t="n"/>
      <c r="E30" s="196" t="n"/>
      <c r="F30" s="200" t="n"/>
      <c r="G30" s="195" t="n"/>
      <c r="H30" s="195" t="n"/>
      <c r="I30" s="196" t="n"/>
      <c r="J30" s="201" t="n"/>
      <c r="K30" s="195" t="n"/>
      <c r="L30" s="195" t="n"/>
      <c r="M30" s="195" t="n"/>
      <c r="N30" s="195" t="n"/>
      <c r="O30" s="196" t="n"/>
      <c r="P30" s="51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 ht="14.25" customHeight="1">
      <c r="A31" s="46">
        <f>A30+1</f>
        <v/>
      </c>
      <c r="B31" s="200" t="n"/>
      <c r="C31" s="195" t="n"/>
      <c r="D31" s="195" t="n"/>
      <c r="E31" s="196" t="n"/>
      <c r="F31" s="200" t="n"/>
      <c r="G31" s="195" t="n"/>
      <c r="H31" s="195" t="n"/>
      <c r="I31" s="196" t="n"/>
      <c r="J31" s="201" t="n"/>
      <c r="K31" s="195" t="n"/>
      <c r="L31" s="195" t="n"/>
      <c r="M31" s="195" t="n"/>
      <c r="N31" s="195" t="n"/>
      <c r="O31" s="196" t="n"/>
      <c r="P31" s="51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 ht="14.25" customHeight="1">
      <c r="A32" s="46">
        <f>A31+1</f>
        <v/>
      </c>
      <c r="B32" s="200" t="n"/>
      <c r="C32" s="195" t="n"/>
      <c r="D32" s="195" t="n"/>
      <c r="E32" s="196" t="n"/>
      <c r="F32" s="200" t="n"/>
      <c r="G32" s="195" t="n"/>
      <c r="H32" s="195" t="n"/>
      <c r="I32" s="196" t="n"/>
      <c r="J32" s="201" t="n"/>
      <c r="K32" s="195" t="n"/>
      <c r="L32" s="195" t="n"/>
      <c r="M32" s="195" t="n"/>
      <c r="N32" s="195" t="n"/>
      <c r="O32" s="196" t="n"/>
      <c r="P32" s="51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 ht="14.25" customHeight="1">
      <c r="A33" s="46">
        <f>A32+1</f>
        <v/>
      </c>
      <c r="B33" s="200" t="n"/>
      <c r="C33" s="195" t="n"/>
      <c r="D33" s="195" t="n"/>
      <c r="E33" s="196" t="n"/>
      <c r="F33" s="200" t="n"/>
      <c r="G33" s="195" t="n"/>
      <c r="H33" s="195" t="n"/>
      <c r="I33" s="196" t="n"/>
      <c r="J33" s="201" t="n"/>
      <c r="K33" s="195" t="n"/>
      <c r="L33" s="195" t="n"/>
      <c r="M33" s="195" t="n"/>
      <c r="N33" s="195" t="n"/>
      <c r="O33" s="196" t="n"/>
      <c r="P33" s="51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 ht="14.25" customHeight="1">
      <c r="A34" s="46">
        <f>A33+1</f>
        <v/>
      </c>
      <c r="B34" s="200" t="n"/>
      <c r="C34" s="195" t="n"/>
      <c r="D34" s="195" t="n"/>
      <c r="E34" s="196" t="n"/>
      <c r="F34" s="200" t="n"/>
      <c r="G34" s="195" t="n"/>
      <c r="H34" s="195" t="n"/>
      <c r="I34" s="196" t="n"/>
      <c r="J34" s="201" t="n"/>
      <c r="K34" s="195" t="n"/>
      <c r="L34" s="195" t="n"/>
      <c r="M34" s="195" t="n"/>
      <c r="N34" s="195" t="n"/>
      <c r="O34" s="196" t="n"/>
      <c r="P34" s="51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 ht="14.25" customHeight="1">
      <c r="A35" s="46">
        <f>A34+1</f>
        <v/>
      </c>
      <c r="B35" s="200" t="n"/>
      <c r="C35" s="195" t="n"/>
      <c r="D35" s="195" t="n"/>
      <c r="E35" s="196" t="n"/>
      <c r="F35" s="200" t="n"/>
      <c r="G35" s="195" t="n"/>
      <c r="H35" s="195" t="n"/>
      <c r="I35" s="196" t="n"/>
      <c r="J35" s="201" t="n"/>
      <c r="K35" s="195" t="n"/>
      <c r="L35" s="195" t="n"/>
      <c r="M35" s="195" t="n"/>
      <c r="N35" s="195" t="n"/>
      <c r="O35" s="196" t="n"/>
      <c r="P35" s="51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 ht="14.25" customHeight="1">
      <c r="A36" s="46">
        <f>A35+1</f>
        <v/>
      </c>
      <c r="B36" s="200" t="n"/>
      <c r="C36" s="195" t="n"/>
      <c r="D36" s="195" t="n"/>
      <c r="E36" s="196" t="n"/>
      <c r="F36" s="200" t="n"/>
      <c r="G36" s="195" t="n"/>
      <c r="H36" s="195" t="n"/>
      <c r="I36" s="196" t="n"/>
      <c r="J36" s="201" t="n"/>
      <c r="K36" s="195" t="n"/>
      <c r="L36" s="195" t="n"/>
      <c r="M36" s="195" t="n"/>
      <c r="N36" s="195" t="n"/>
      <c r="O36" s="196" t="n"/>
      <c r="P36" s="51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 ht="14.25" customHeight="1">
      <c r="A37" s="46">
        <f>A36+1</f>
        <v/>
      </c>
      <c r="B37" s="200" t="n"/>
      <c r="C37" s="195" t="n"/>
      <c r="D37" s="195" t="n"/>
      <c r="E37" s="196" t="n"/>
      <c r="F37" s="200" t="n"/>
      <c r="G37" s="195" t="n"/>
      <c r="H37" s="195" t="n"/>
      <c r="I37" s="196" t="n"/>
      <c r="J37" s="201" t="n"/>
      <c r="K37" s="195" t="n"/>
      <c r="L37" s="195" t="n"/>
      <c r="M37" s="195" t="n"/>
      <c r="N37" s="195" t="n"/>
      <c r="O37" s="196" t="n"/>
      <c r="P37" s="51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 ht="14.25" customHeight="1">
      <c r="A38" s="46">
        <f>A37+1</f>
        <v/>
      </c>
      <c r="B38" s="200" t="n"/>
      <c r="C38" s="195" t="n"/>
      <c r="D38" s="195" t="n"/>
      <c r="E38" s="196" t="n"/>
      <c r="F38" s="200" t="n"/>
      <c r="G38" s="195" t="n"/>
      <c r="H38" s="195" t="n"/>
      <c r="I38" s="196" t="n"/>
      <c r="J38" s="201" t="n"/>
      <c r="K38" s="195" t="n"/>
      <c r="L38" s="195" t="n"/>
      <c r="M38" s="195" t="n"/>
      <c r="N38" s="195" t="n"/>
      <c r="O38" s="196" t="n"/>
      <c r="P38" s="51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</sheetData>
  <mergeCells count="121">
    <mergeCell ref="J15:O15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J18:O18"/>
    <mergeCell ref="P25:AT25"/>
    <mergeCell ref="F30:I30"/>
    <mergeCell ref="B11:E11"/>
    <mergeCell ref="F20:I20"/>
    <mergeCell ref="F33:I33"/>
    <mergeCell ref="K7:O7"/>
    <mergeCell ref="F17:I17"/>
    <mergeCell ref="J10:O10"/>
    <mergeCell ref="P11:AT11"/>
    <mergeCell ref="B29:E29"/>
    <mergeCell ref="B37:E37"/>
    <mergeCell ref="J34:O34"/>
    <mergeCell ref="F28:I28"/>
    <mergeCell ref="J27:O27"/>
    <mergeCell ref="P32:AT32"/>
    <mergeCell ref="J36:O36"/>
    <mergeCell ref="B15:E15"/>
    <mergeCell ref="B24:E24"/>
    <mergeCell ref="P13:AT13"/>
    <mergeCell ref="J11:O11"/>
    <mergeCell ref="J20:O20"/>
    <mergeCell ref="P7:AJ7"/>
    <mergeCell ref="P15:AT15"/>
    <mergeCell ref="J22:O22"/>
    <mergeCell ref="P24:AT24"/>
    <mergeCell ref="J31:O31"/>
    <mergeCell ref="F10:I10"/>
    <mergeCell ref="J12:O12"/>
    <mergeCell ref="J21:O21"/>
    <mergeCell ref="P26:AT26"/>
    <mergeCell ref="P10:AT10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F11:I11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  <mergeCell ref="B10:E10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5.1.データ項目辞書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内訳別残高システム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74" t="inlineStr">
        <is>
          <t>No.</t>
        </is>
      </c>
      <c r="B4" s="214" t="inlineStr">
        <is>
          <t>論理項目名</t>
        </is>
      </c>
      <c r="C4" s="195" t="n"/>
      <c r="D4" s="195" t="n"/>
      <c r="E4" s="195" t="n"/>
      <c r="F4" s="195" t="n"/>
      <c r="G4" s="195" t="n"/>
      <c r="H4" s="195" t="n"/>
      <c r="I4" s="196" t="n"/>
      <c r="J4" s="214" t="inlineStr">
        <is>
          <t>物理項目名</t>
        </is>
      </c>
      <c r="K4" s="195" t="n"/>
      <c r="L4" s="195" t="n"/>
      <c r="M4" s="195" t="n"/>
      <c r="N4" s="195" t="n"/>
      <c r="O4" s="195" t="n"/>
      <c r="P4" s="195" t="n"/>
      <c r="Q4" s="196" t="n"/>
      <c r="R4" s="199" t="inlineStr">
        <is>
          <t>型</t>
        </is>
      </c>
      <c r="S4" s="195" t="n"/>
      <c r="T4" s="196" t="n"/>
      <c r="U4" s="199" t="inlineStr">
        <is>
          <t>桁</t>
        </is>
      </c>
      <c r="V4" s="195" t="n"/>
      <c r="W4" s="196" t="n"/>
      <c r="X4" s="199" t="inlineStr">
        <is>
          <t>説明</t>
        </is>
      </c>
      <c r="Y4" s="195" t="n"/>
      <c r="Z4" s="195" t="n"/>
      <c r="AA4" s="195" t="n"/>
      <c r="AB4" s="195" t="n"/>
      <c r="AC4" s="195" t="n"/>
      <c r="AD4" s="195" t="n"/>
      <c r="AE4" s="195" t="n"/>
      <c r="AF4" s="195" t="n"/>
      <c r="AG4" s="195" t="n"/>
      <c r="AH4" s="195" t="n"/>
      <c r="AI4" s="195" t="n"/>
      <c r="AJ4" s="196" t="n"/>
      <c r="AK4" s="199" t="inlineStr">
        <is>
          <t>制約</t>
        </is>
      </c>
      <c r="AL4" s="195" t="n"/>
      <c r="AM4" s="195" t="n"/>
      <c r="AN4" s="195" t="n"/>
      <c r="AO4" s="195" t="n"/>
      <c r="AP4" s="195" t="n"/>
      <c r="AQ4" s="195" t="n"/>
      <c r="AR4" s="195" t="n"/>
      <c r="AS4" s="195" t="n"/>
      <c r="AT4" s="196" t="n"/>
    </row>
    <row r="5">
      <c r="A5" s="46" t="n">
        <v>1</v>
      </c>
      <c r="B5" s="137" t="inlineStr">
        <is>
          <t>科目コード</t>
        </is>
      </c>
      <c r="C5" s="195" t="n"/>
      <c r="D5" s="195" t="n"/>
      <c r="E5" s="195" t="n"/>
      <c r="F5" s="195" t="n"/>
      <c r="G5" s="195" t="n"/>
      <c r="H5" s="195" t="n"/>
      <c r="I5" s="196" t="n"/>
      <c r="J5" s="215" t="n"/>
      <c r="K5" s="195" t="n"/>
      <c r="L5" s="195" t="n"/>
      <c r="M5" s="195" t="n"/>
      <c r="N5" s="195" t="n"/>
      <c r="O5" s="195" t="n"/>
      <c r="P5" s="195" t="n"/>
      <c r="Q5" s="196" t="n"/>
      <c r="R5" s="200" t="n"/>
      <c r="S5" s="195" t="n"/>
      <c r="T5" s="196" t="n"/>
      <c r="U5" s="200" t="n"/>
      <c r="V5" s="195" t="n"/>
      <c r="W5" s="196" t="n"/>
      <c r="X5" s="201" t="n"/>
      <c r="Y5" s="195" t="n"/>
      <c r="Z5" s="195" t="n"/>
      <c r="AA5" s="195" t="n"/>
      <c r="AB5" s="195" t="n"/>
      <c r="AC5" s="195" t="n"/>
      <c r="AD5" s="195" t="n"/>
      <c r="AE5" s="195" t="n"/>
      <c r="AF5" s="195" t="n"/>
      <c r="AG5" s="195" t="n"/>
      <c r="AH5" s="195" t="n"/>
      <c r="AI5" s="195" t="n"/>
      <c r="AJ5" s="196" t="n"/>
      <c r="AK5" s="201" t="n"/>
      <c r="AL5" s="195" t="n"/>
      <c r="AM5" s="195" t="n"/>
      <c r="AN5" s="195" t="n"/>
      <c r="AO5" s="195" t="n"/>
      <c r="AP5" s="195" t="n"/>
      <c r="AQ5" s="195" t="n"/>
      <c r="AR5" s="195" t="n"/>
      <c r="AS5" s="195" t="n"/>
      <c r="AT5" s="196" t="n"/>
    </row>
    <row r="6">
      <c r="A6" s="46">
        <f>A5+1</f>
        <v/>
      </c>
      <c r="B6" s="137" t="inlineStr">
        <is>
          <t>科目名</t>
        </is>
      </c>
      <c r="C6" s="195" t="n"/>
      <c r="D6" s="195" t="n"/>
      <c r="E6" s="195" t="n"/>
      <c r="F6" s="195" t="n"/>
      <c r="G6" s="195" t="n"/>
      <c r="H6" s="195" t="n"/>
      <c r="I6" s="196" t="n"/>
      <c r="J6" s="215" t="n"/>
      <c r="K6" s="195" t="n"/>
      <c r="L6" s="195" t="n"/>
      <c r="M6" s="195" t="n"/>
      <c r="N6" s="195" t="n"/>
      <c r="O6" s="195" t="n"/>
      <c r="P6" s="195" t="n"/>
      <c r="Q6" s="196" t="n"/>
      <c r="R6" s="200" t="n"/>
      <c r="S6" s="195" t="n"/>
      <c r="T6" s="196" t="n"/>
      <c r="U6" s="200" t="n"/>
      <c r="V6" s="195" t="n"/>
      <c r="W6" s="196" t="n"/>
      <c r="X6" s="201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6" t="n"/>
      <c r="AK6" s="201" t="n"/>
      <c r="AL6" s="195" t="n"/>
      <c r="AM6" s="195" t="n"/>
      <c r="AN6" s="195" t="n"/>
      <c r="AO6" s="195" t="n"/>
      <c r="AP6" s="195" t="n"/>
      <c r="AQ6" s="195" t="n"/>
      <c r="AR6" s="195" t="n"/>
      <c r="AS6" s="195" t="n"/>
      <c r="AT6" s="196" t="n"/>
    </row>
    <row r="7">
      <c r="A7" s="46">
        <f>A6+1</f>
        <v/>
      </c>
      <c r="B7" s="137" t="inlineStr">
        <is>
          <t>内訳コード</t>
        </is>
      </c>
      <c r="C7" s="195" t="n"/>
      <c r="D7" s="195" t="n"/>
      <c r="E7" s="195" t="n"/>
      <c r="F7" s="195" t="n"/>
      <c r="G7" s="195" t="n"/>
      <c r="H7" s="195" t="n"/>
      <c r="I7" s="196" t="n"/>
      <c r="J7" s="215" t="n"/>
      <c r="K7" s="195" t="n"/>
      <c r="L7" s="195" t="n"/>
      <c r="M7" s="195" t="n"/>
      <c r="N7" s="195" t="n"/>
      <c r="O7" s="195" t="n"/>
      <c r="P7" s="195" t="n"/>
      <c r="Q7" s="196" t="n"/>
      <c r="R7" s="200" t="n"/>
      <c r="S7" s="195" t="n"/>
      <c r="T7" s="196" t="n"/>
      <c r="U7" s="200" t="n"/>
      <c r="V7" s="195" t="n"/>
      <c r="W7" s="196" t="n"/>
      <c r="X7" s="201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6" t="n"/>
      <c r="AK7" s="201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46">
        <f>A7+1</f>
        <v/>
      </c>
      <c r="B8" s="137" t="inlineStr">
        <is>
          <t>内訳名</t>
        </is>
      </c>
      <c r="C8" s="195" t="n"/>
      <c r="D8" s="195" t="n"/>
      <c r="E8" s="195" t="n"/>
      <c r="F8" s="195" t="n"/>
      <c r="G8" s="195" t="n"/>
      <c r="H8" s="195" t="n"/>
      <c r="I8" s="196" t="n"/>
      <c r="J8" s="215" t="n"/>
      <c r="K8" s="195" t="n"/>
      <c r="L8" s="195" t="n"/>
      <c r="M8" s="195" t="n"/>
      <c r="N8" s="195" t="n"/>
      <c r="O8" s="195" t="n"/>
      <c r="P8" s="195" t="n"/>
      <c r="Q8" s="196" t="n"/>
      <c r="R8" s="200" t="n"/>
      <c r="S8" s="195" t="n"/>
      <c r="T8" s="196" t="n"/>
      <c r="U8" s="200" t="n"/>
      <c r="V8" s="195" t="n"/>
      <c r="W8" s="196" t="n"/>
      <c r="X8" s="201" t="n"/>
      <c r="Y8" s="195" t="n"/>
      <c r="Z8" s="195" t="n"/>
      <c r="AA8" s="195" t="n"/>
      <c r="AB8" s="195" t="n"/>
      <c r="AC8" s="195" t="n"/>
      <c r="AD8" s="195" t="n"/>
      <c r="AE8" s="195" t="n"/>
      <c r="AF8" s="195" t="n"/>
      <c r="AG8" s="195" t="n"/>
      <c r="AH8" s="195" t="n"/>
      <c r="AI8" s="195" t="n"/>
      <c r="AJ8" s="196" t="n"/>
      <c r="AK8" s="201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46">
        <f>A8+1</f>
        <v/>
      </c>
      <c r="B9" s="137" t="n"/>
      <c r="C9" s="195" t="n"/>
      <c r="D9" s="195" t="n"/>
      <c r="E9" s="195" t="n"/>
      <c r="F9" s="195" t="n"/>
      <c r="G9" s="195" t="n"/>
      <c r="H9" s="195" t="n"/>
      <c r="I9" s="196" t="n"/>
      <c r="J9" s="215" t="n"/>
      <c r="K9" s="195" t="n"/>
      <c r="L9" s="195" t="n"/>
      <c r="M9" s="195" t="n"/>
      <c r="N9" s="195" t="n"/>
      <c r="O9" s="195" t="n"/>
      <c r="P9" s="195" t="n"/>
      <c r="Q9" s="196" t="n"/>
      <c r="R9" s="200" t="n"/>
      <c r="S9" s="195" t="n"/>
      <c r="T9" s="196" t="n"/>
      <c r="U9" s="200" t="n"/>
      <c r="V9" s="195" t="n"/>
      <c r="W9" s="196" t="n"/>
      <c r="X9" s="201" t="n"/>
      <c r="Y9" s="195" t="n"/>
      <c r="Z9" s="195" t="n"/>
      <c r="AA9" s="195" t="n"/>
      <c r="AB9" s="195" t="n"/>
      <c r="AC9" s="195" t="n"/>
      <c r="AD9" s="195" t="n"/>
      <c r="AE9" s="195" t="n"/>
      <c r="AF9" s="195" t="n"/>
      <c r="AG9" s="195" t="n"/>
      <c r="AH9" s="195" t="n"/>
      <c r="AI9" s="195" t="n"/>
      <c r="AJ9" s="196" t="n"/>
      <c r="AK9" s="201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46">
        <f>A9+1</f>
        <v/>
      </c>
      <c r="B10" s="137" t="n"/>
      <c r="C10" s="195" t="n"/>
      <c r="D10" s="195" t="n"/>
      <c r="E10" s="195" t="n"/>
      <c r="F10" s="195" t="n"/>
      <c r="G10" s="195" t="n"/>
      <c r="H10" s="195" t="n"/>
      <c r="I10" s="196" t="n"/>
      <c r="J10" s="215" t="n"/>
      <c r="K10" s="195" t="n"/>
      <c r="L10" s="195" t="n"/>
      <c r="M10" s="195" t="n"/>
      <c r="N10" s="195" t="n"/>
      <c r="O10" s="195" t="n"/>
      <c r="P10" s="195" t="n"/>
      <c r="Q10" s="196" t="n"/>
      <c r="R10" s="200" t="n"/>
      <c r="S10" s="195" t="n"/>
      <c r="T10" s="196" t="n"/>
      <c r="U10" s="200" t="n"/>
      <c r="V10" s="195" t="n"/>
      <c r="W10" s="196" t="n"/>
      <c r="X10" s="201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6" t="n"/>
      <c r="AK10" s="201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46">
        <f>A10+1</f>
        <v/>
      </c>
      <c r="B11" s="137" t="n"/>
      <c r="C11" s="195" t="n"/>
      <c r="D11" s="195" t="n"/>
      <c r="E11" s="195" t="n"/>
      <c r="F11" s="195" t="n"/>
      <c r="G11" s="195" t="n"/>
      <c r="H11" s="195" t="n"/>
      <c r="I11" s="196" t="n"/>
      <c r="J11" s="215" t="n"/>
      <c r="K11" s="195" t="n"/>
      <c r="L11" s="195" t="n"/>
      <c r="M11" s="195" t="n"/>
      <c r="N11" s="195" t="n"/>
      <c r="O11" s="195" t="n"/>
      <c r="P11" s="195" t="n"/>
      <c r="Q11" s="196" t="n"/>
      <c r="R11" s="200" t="n"/>
      <c r="S11" s="195" t="n"/>
      <c r="T11" s="196" t="n"/>
      <c r="U11" s="200" t="n"/>
      <c r="V11" s="195" t="n"/>
      <c r="W11" s="196" t="n"/>
      <c r="X11" s="201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6" t="n"/>
      <c r="AK11" s="201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46">
        <f>A11+1</f>
        <v/>
      </c>
      <c r="B12" s="137" t="n"/>
      <c r="C12" s="195" t="n"/>
      <c r="D12" s="195" t="n"/>
      <c r="E12" s="195" t="n"/>
      <c r="F12" s="195" t="n"/>
      <c r="G12" s="195" t="n"/>
      <c r="H12" s="195" t="n"/>
      <c r="I12" s="196" t="n"/>
      <c r="J12" s="215" t="n"/>
      <c r="K12" s="195" t="n"/>
      <c r="L12" s="195" t="n"/>
      <c r="M12" s="195" t="n"/>
      <c r="N12" s="195" t="n"/>
      <c r="O12" s="195" t="n"/>
      <c r="P12" s="195" t="n"/>
      <c r="Q12" s="196" t="n"/>
      <c r="R12" s="200" t="n"/>
      <c r="S12" s="195" t="n"/>
      <c r="T12" s="196" t="n"/>
      <c r="U12" s="200" t="n"/>
      <c r="V12" s="195" t="n"/>
      <c r="W12" s="196" t="n"/>
      <c r="X12" s="201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6" t="n"/>
      <c r="AK12" s="201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46">
        <f>A12+1</f>
        <v/>
      </c>
      <c r="B13" s="137" t="n"/>
      <c r="C13" s="195" t="n"/>
      <c r="D13" s="195" t="n"/>
      <c r="E13" s="195" t="n"/>
      <c r="F13" s="195" t="n"/>
      <c r="G13" s="195" t="n"/>
      <c r="H13" s="195" t="n"/>
      <c r="I13" s="196" t="n"/>
      <c r="J13" s="215" t="n"/>
      <c r="K13" s="195" t="n"/>
      <c r="L13" s="195" t="n"/>
      <c r="M13" s="195" t="n"/>
      <c r="N13" s="195" t="n"/>
      <c r="O13" s="195" t="n"/>
      <c r="P13" s="195" t="n"/>
      <c r="Q13" s="196" t="n"/>
      <c r="R13" s="200" t="n"/>
      <c r="S13" s="195" t="n"/>
      <c r="T13" s="196" t="n"/>
      <c r="U13" s="200" t="n"/>
      <c r="V13" s="195" t="n"/>
      <c r="W13" s="196" t="n"/>
      <c r="X13" s="201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6" t="n"/>
      <c r="AK13" s="201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46">
        <f>A13+1</f>
        <v/>
      </c>
      <c r="B14" s="137" t="n"/>
      <c r="C14" s="195" t="n"/>
      <c r="D14" s="195" t="n"/>
      <c r="E14" s="195" t="n"/>
      <c r="F14" s="195" t="n"/>
      <c r="G14" s="195" t="n"/>
      <c r="H14" s="195" t="n"/>
      <c r="I14" s="196" t="n"/>
      <c r="J14" s="215" t="n"/>
      <c r="K14" s="195" t="n"/>
      <c r="L14" s="195" t="n"/>
      <c r="M14" s="195" t="n"/>
      <c r="N14" s="195" t="n"/>
      <c r="O14" s="195" t="n"/>
      <c r="P14" s="195" t="n"/>
      <c r="Q14" s="196" t="n"/>
      <c r="R14" s="200" t="n"/>
      <c r="S14" s="195" t="n"/>
      <c r="T14" s="196" t="n"/>
      <c r="U14" s="200" t="n"/>
      <c r="V14" s="195" t="n"/>
      <c r="W14" s="196" t="n"/>
      <c r="X14" s="201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6" t="n"/>
      <c r="AK14" s="201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46">
        <f>A14+1</f>
        <v/>
      </c>
      <c r="B15" s="137" t="n"/>
      <c r="C15" s="195" t="n"/>
      <c r="D15" s="195" t="n"/>
      <c r="E15" s="195" t="n"/>
      <c r="F15" s="195" t="n"/>
      <c r="G15" s="195" t="n"/>
      <c r="H15" s="195" t="n"/>
      <c r="I15" s="196" t="n"/>
      <c r="J15" s="215" t="n"/>
      <c r="K15" s="195" t="n"/>
      <c r="L15" s="195" t="n"/>
      <c r="M15" s="195" t="n"/>
      <c r="N15" s="195" t="n"/>
      <c r="O15" s="195" t="n"/>
      <c r="P15" s="195" t="n"/>
      <c r="Q15" s="196" t="n"/>
      <c r="R15" s="200" t="n"/>
      <c r="S15" s="195" t="n"/>
      <c r="T15" s="196" t="n"/>
      <c r="U15" s="200" t="n"/>
      <c r="V15" s="195" t="n"/>
      <c r="W15" s="196" t="n"/>
      <c r="X15" s="201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6" t="n"/>
      <c r="AK15" s="201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46">
        <f>A15+1</f>
        <v/>
      </c>
      <c r="B16" s="137" t="n"/>
      <c r="C16" s="195" t="n"/>
      <c r="D16" s="195" t="n"/>
      <c r="E16" s="195" t="n"/>
      <c r="F16" s="195" t="n"/>
      <c r="G16" s="195" t="n"/>
      <c r="H16" s="195" t="n"/>
      <c r="I16" s="196" t="n"/>
      <c r="J16" s="215" t="n"/>
      <c r="K16" s="195" t="n"/>
      <c r="L16" s="195" t="n"/>
      <c r="M16" s="195" t="n"/>
      <c r="N16" s="195" t="n"/>
      <c r="O16" s="195" t="n"/>
      <c r="P16" s="195" t="n"/>
      <c r="Q16" s="196" t="n"/>
      <c r="R16" s="200" t="n"/>
      <c r="S16" s="195" t="n"/>
      <c r="T16" s="196" t="n"/>
      <c r="U16" s="200" t="n"/>
      <c r="V16" s="195" t="n"/>
      <c r="W16" s="196" t="n"/>
      <c r="X16" s="201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6" t="n"/>
      <c r="AK16" s="201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46">
        <f>A16+1</f>
        <v/>
      </c>
      <c r="B17" s="137" t="n"/>
      <c r="C17" s="195" t="n"/>
      <c r="D17" s="195" t="n"/>
      <c r="E17" s="195" t="n"/>
      <c r="F17" s="195" t="n"/>
      <c r="G17" s="195" t="n"/>
      <c r="H17" s="195" t="n"/>
      <c r="I17" s="196" t="n"/>
      <c r="J17" s="215" t="n"/>
      <c r="K17" s="195" t="n"/>
      <c r="L17" s="195" t="n"/>
      <c r="M17" s="195" t="n"/>
      <c r="N17" s="195" t="n"/>
      <c r="O17" s="195" t="n"/>
      <c r="P17" s="195" t="n"/>
      <c r="Q17" s="196" t="n"/>
      <c r="R17" s="200" t="n"/>
      <c r="S17" s="195" t="n"/>
      <c r="T17" s="196" t="n"/>
      <c r="U17" s="200" t="n"/>
      <c r="V17" s="195" t="n"/>
      <c r="W17" s="196" t="n"/>
      <c r="X17" s="201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6" t="n"/>
      <c r="AK17" s="201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46">
        <f>A17+1</f>
        <v/>
      </c>
      <c r="B18" s="137" t="n"/>
      <c r="C18" s="195" t="n"/>
      <c r="D18" s="195" t="n"/>
      <c r="E18" s="195" t="n"/>
      <c r="F18" s="195" t="n"/>
      <c r="G18" s="195" t="n"/>
      <c r="H18" s="195" t="n"/>
      <c r="I18" s="196" t="n"/>
      <c r="J18" s="215" t="n"/>
      <c r="K18" s="195" t="n"/>
      <c r="L18" s="195" t="n"/>
      <c r="M18" s="195" t="n"/>
      <c r="N18" s="195" t="n"/>
      <c r="O18" s="195" t="n"/>
      <c r="P18" s="195" t="n"/>
      <c r="Q18" s="196" t="n"/>
      <c r="R18" s="200" t="n"/>
      <c r="S18" s="195" t="n"/>
      <c r="T18" s="196" t="n"/>
      <c r="U18" s="200" t="n"/>
      <c r="V18" s="195" t="n"/>
      <c r="W18" s="196" t="n"/>
      <c r="X18" s="201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6" t="n"/>
      <c r="AK18" s="201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46">
        <f>A18+1</f>
        <v/>
      </c>
      <c r="B19" s="137" t="n"/>
      <c r="C19" s="195" t="n"/>
      <c r="D19" s="195" t="n"/>
      <c r="E19" s="195" t="n"/>
      <c r="F19" s="195" t="n"/>
      <c r="G19" s="195" t="n"/>
      <c r="H19" s="195" t="n"/>
      <c r="I19" s="196" t="n"/>
      <c r="J19" s="215" t="n"/>
      <c r="K19" s="195" t="n"/>
      <c r="L19" s="195" t="n"/>
      <c r="M19" s="195" t="n"/>
      <c r="N19" s="195" t="n"/>
      <c r="O19" s="195" t="n"/>
      <c r="P19" s="195" t="n"/>
      <c r="Q19" s="196" t="n"/>
      <c r="R19" s="200" t="n"/>
      <c r="S19" s="195" t="n"/>
      <c r="T19" s="196" t="n"/>
      <c r="U19" s="200" t="n"/>
      <c r="V19" s="195" t="n"/>
      <c r="W19" s="196" t="n"/>
      <c r="X19" s="201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6" t="n"/>
      <c r="AK19" s="201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46">
        <f>A19+1</f>
        <v/>
      </c>
      <c r="B20" s="137" t="n"/>
      <c r="C20" s="195" t="n"/>
      <c r="D20" s="195" t="n"/>
      <c r="E20" s="195" t="n"/>
      <c r="F20" s="195" t="n"/>
      <c r="G20" s="195" t="n"/>
      <c r="H20" s="195" t="n"/>
      <c r="I20" s="196" t="n"/>
      <c r="J20" s="215" t="n"/>
      <c r="K20" s="195" t="n"/>
      <c r="L20" s="195" t="n"/>
      <c r="M20" s="195" t="n"/>
      <c r="N20" s="195" t="n"/>
      <c r="O20" s="195" t="n"/>
      <c r="P20" s="195" t="n"/>
      <c r="Q20" s="196" t="n"/>
      <c r="R20" s="200" t="n"/>
      <c r="S20" s="195" t="n"/>
      <c r="T20" s="196" t="n"/>
      <c r="U20" s="200" t="n"/>
      <c r="V20" s="195" t="n"/>
      <c r="W20" s="196" t="n"/>
      <c r="X20" s="201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6" t="n"/>
      <c r="AK20" s="201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46">
        <f>A20+1</f>
        <v/>
      </c>
      <c r="B21" s="137" t="n"/>
      <c r="C21" s="195" t="n"/>
      <c r="D21" s="195" t="n"/>
      <c r="E21" s="195" t="n"/>
      <c r="F21" s="195" t="n"/>
      <c r="G21" s="195" t="n"/>
      <c r="H21" s="195" t="n"/>
      <c r="I21" s="196" t="n"/>
      <c r="J21" s="215" t="n"/>
      <c r="K21" s="195" t="n"/>
      <c r="L21" s="195" t="n"/>
      <c r="M21" s="195" t="n"/>
      <c r="N21" s="195" t="n"/>
      <c r="O21" s="195" t="n"/>
      <c r="P21" s="195" t="n"/>
      <c r="Q21" s="196" t="n"/>
      <c r="R21" s="200" t="n"/>
      <c r="S21" s="195" t="n"/>
      <c r="T21" s="196" t="n"/>
      <c r="U21" s="200" t="n"/>
      <c r="V21" s="195" t="n"/>
      <c r="W21" s="196" t="n"/>
      <c r="X21" s="201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6" t="n"/>
      <c r="AK21" s="201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46">
        <f>A21+1</f>
        <v/>
      </c>
      <c r="B22" s="137" t="n"/>
      <c r="C22" s="195" t="n"/>
      <c r="D22" s="195" t="n"/>
      <c r="E22" s="195" t="n"/>
      <c r="F22" s="195" t="n"/>
      <c r="G22" s="195" t="n"/>
      <c r="H22" s="195" t="n"/>
      <c r="I22" s="196" t="n"/>
      <c r="J22" s="215" t="n"/>
      <c r="K22" s="195" t="n"/>
      <c r="L22" s="195" t="n"/>
      <c r="M22" s="195" t="n"/>
      <c r="N22" s="195" t="n"/>
      <c r="O22" s="195" t="n"/>
      <c r="P22" s="195" t="n"/>
      <c r="Q22" s="196" t="n"/>
      <c r="R22" s="200" t="n"/>
      <c r="S22" s="195" t="n"/>
      <c r="T22" s="196" t="n"/>
      <c r="U22" s="200" t="n"/>
      <c r="V22" s="195" t="n"/>
      <c r="W22" s="196" t="n"/>
      <c r="X22" s="201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6" t="n"/>
      <c r="AK22" s="201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46">
        <f>A22+1</f>
        <v/>
      </c>
      <c r="B23" s="137" t="n"/>
      <c r="C23" s="195" t="n"/>
      <c r="D23" s="195" t="n"/>
      <c r="E23" s="195" t="n"/>
      <c r="F23" s="195" t="n"/>
      <c r="G23" s="195" t="n"/>
      <c r="H23" s="195" t="n"/>
      <c r="I23" s="196" t="n"/>
      <c r="J23" s="215" t="n"/>
      <c r="K23" s="195" t="n"/>
      <c r="L23" s="195" t="n"/>
      <c r="M23" s="195" t="n"/>
      <c r="N23" s="195" t="n"/>
      <c r="O23" s="195" t="n"/>
      <c r="P23" s="195" t="n"/>
      <c r="Q23" s="196" t="n"/>
      <c r="R23" s="200" t="n"/>
      <c r="S23" s="195" t="n"/>
      <c r="T23" s="196" t="n"/>
      <c r="U23" s="200" t="n"/>
      <c r="V23" s="195" t="n"/>
      <c r="W23" s="196" t="n"/>
      <c r="X23" s="201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6" t="n"/>
      <c r="AK23" s="201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46">
        <f>A23+1</f>
        <v/>
      </c>
      <c r="B24" s="137" t="n"/>
      <c r="C24" s="195" t="n"/>
      <c r="D24" s="195" t="n"/>
      <c r="E24" s="195" t="n"/>
      <c r="F24" s="195" t="n"/>
      <c r="G24" s="195" t="n"/>
      <c r="H24" s="195" t="n"/>
      <c r="I24" s="196" t="n"/>
      <c r="J24" s="215" t="n"/>
      <c r="K24" s="195" t="n"/>
      <c r="L24" s="195" t="n"/>
      <c r="M24" s="195" t="n"/>
      <c r="N24" s="195" t="n"/>
      <c r="O24" s="195" t="n"/>
      <c r="P24" s="195" t="n"/>
      <c r="Q24" s="196" t="n"/>
      <c r="R24" s="200" t="n"/>
      <c r="S24" s="195" t="n"/>
      <c r="T24" s="196" t="n"/>
      <c r="U24" s="200" t="n"/>
      <c r="V24" s="195" t="n"/>
      <c r="W24" s="196" t="n"/>
      <c r="X24" s="201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6" t="n"/>
      <c r="AK24" s="201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46">
        <f>A24+1</f>
        <v/>
      </c>
      <c r="B25" s="137" t="n"/>
      <c r="C25" s="195" t="n"/>
      <c r="D25" s="195" t="n"/>
      <c r="E25" s="195" t="n"/>
      <c r="F25" s="195" t="n"/>
      <c r="G25" s="195" t="n"/>
      <c r="H25" s="195" t="n"/>
      <c r="I25" s="196" t="n"/>
      <c r="J25" s="215" t="n"/>
      <c r="K25" s="195" t="n"/>
      <c r="L25" s="195" t="n"/>
      <c r="M25" s="195" t="n"/>
      <c r="N25" s="195" t="n"/>
      <c r="O25" s="195" t="n"/>
      <c r="P25" s="195" t="n"/>
      <c r="Q25" s="196" t="n"/>
      <c r="R25" s="200" t="n"/>
      <c r="S25" s="195" t="n"/>
      <c r="T25" s="196" t="n"/>
      <c r="U25" s="200" t="n"/>
      <c r="V25" s="195" t="n"/>
      <c r="W25" s="196" t="n"/>
      <c r="X25" s="201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6" t="n"/>
      <c r="AK25" s="201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46">
        <f>A25+1</f>
        <v/>
      </c>
      <c r="B26" s="137" t="n"/>
      <c r="C26" s="195" t="n"/>
      <c r="D26" s="195" t="n"/>
      <c r="E26" s="195" t="n"/>
      <c r="F26" s="195" t="n"/>
      <c r="G26" s="195" t="n"/>
      <c r="H26" s="195" t="n"/>
      <c r="I26" s="196" t="n"/>
      <c r="J26" s="215" t="n"/>
      <c r="K26" s="195" t="n"/>
      <c r="L26" s="195" t="n"/>
      <c r="M26" s="195" t="n"/>
      <c r="N26" s="195" t="n"/>
      <c r="O26" s="195" t="n"/>
      <c r="P26" s="195" t="n"/>
      <c r="Q26" s="196" t="n"/>
      <c r="R26" s="200" t="n"/>
      <c r="S26" s="195" t="n"/>
      <c r="T26" s="196" t="n"/>
      <c r="U26" s="200" t="n"/>
      <c r="V26" s="195" t="n"/>
      <c r="W26" s="196" t="n"/>
      <c r="X26" s="201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6" t="n"/>
      <c r="AK26" s="201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46">
        <f>A26+1</f>
        <v/>
      </c>
      <c r="B27" s="137" t="n"/>
      <c r="C27" s="195" t="n"/>
      <c r="D27" s="195" t="n"/>
      <c r="E27" s="195" t="n"/>
      <c r="F27" s="195" t="n"/>
      <c r="G27" s="195" t="n"/>
      <c r="H27" s="195" t="n"/>
      <c r="I27" s="196" t="n"/>
      <c r="J27" s="215" t="n"/>
      <c r="K27" s="195" t="n"/>
      <c r="L27" s="195" t="n"/>
      <c r="M27" s="195" t="n"/>
      <c r="N27" s="195" t="n"/>
      <c r="O27" s="195" t="n"/>
      <c r="P27" s="195" t="n"/>
      <c r="Q27" s="196" t="n"/>
      <c r="R27" s="200" t="n"/>
      <c r="S27" s="195" t="n"/>
      <c r="T27" s="196" t="n"/>
      <c r="U27" s="200" t="n"/>
      <c r="V27" s="195" t="n"/>
      <c r="W27" s="196" t="n"/>
      <c r="X27" s="201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6" t="n"/>
      <c r="AK27" s="201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46">
        <f>A27+1</f>
        <v/>
      </c>
      <c r="B28" s="137" t="n"/>
      <c r="C28" s="195" t="n"/>
      <c r="D28" s="195" t="n"/>
      <c r="E28" s="195" t="n"/>
      <c r="F28" s="195" t="n"/>
      <c r="G28" s="195" t="n"/>
      <c r="H28" s="195" t="n"/>
      <c r="I28" s="196" t="n"/>
      <c r="J28" s="215" t="n"/>
      <c r="K28" s="195" t="n"/>
      <c r="L28" s="195" t="n"/>
      <c r="M28" s="195" t="n"/>
      <c r="N28" s="195" t="n"/>
      <c r="O28" s="195" t="n"/>
      <c r="P28" s="195" t="n"/>
      <c r="Q28" s="196" t="n"/>
      <c r="R28" s="200" t="n"/>
      <c r="S28" s="195" t="n"/>
      <c r="T28" s="196" t="n"/>
      <c r="U28" s="200" t="n"/>
      <c r="V28" s="195" t="n"/>
      <c r="W28" s="196" t="n"/>
      <c r="X28" s="201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6" t="n"/>
      <c r="AK28" s="201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46">
        <f>A28+1</f>
        <v/>
      </c>
      <c r="B29" s="137" t="n"/>
      <c r="C29" s="195" t="n"/>
      <c r="D29" s="195" t="n"/>
      <c r="E29" s="195" t="n"/>
      <c r="F29" s="195" t="n"/>
      <c r="G29" s="195" t="n"/>
      <c r="H29" s="195" t="n"/>
      <c r="I29" s="196" t="n"/>
      <c r="J29" s="215" t="n"/>
      <c r="K29" s="195" t="n"/>
      <c r="L29" s="195" t="n"/>
      <c r="M29" s="195" t="n"/>
      <c r="N29" s="195" t="n"/>
      <c r="O29" s="195" t="n"/>
      <c r="P29" s="195" t="n"/>
      <c r="Q29" s="196" t="n"/>
      <c r="R29" s="200" t="n"/>
      <c r="S29" s="195" t="n"/>
      <c r="T29" s="196" t="n"/>
      <c r="U29" s="200" t="n"/>
      <c r="V29" s="195" t="n"/>
      <c r="W29" s="196" t="n"/>
      <c r="X29" s="201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6" t="n"/>
      <c r="AK29" s="201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46">
        <f>A29+1</f>
        <v/>
      </c>
      <c r="B30" s="137" t="n"/>
      <c r="C30" s="195" t="n"/>
      <c r="D30" s="195" t="n"/>
      <c r="E30" s="195" t="n"/>
      <c r="F30" s="195" t="n"/>
      <c r="G30" s="195" t="n"/>
      <c r="H30" s="195" t="n"/>
      <c r="I30" s="196" t="n"/>
      <c r="J30" s="215" t="n"/>
      <c r="K30" s="195" t="n"/>
      <c r="L30" s="195" t="n"/>
      <c r="M30" s="195" t="n"/>
      <c r="N30" s="195" t="n"/>
      <c r="O30" s="195" t="n"/>
      <c r="P30" s="195" t="n"/>
      <c r="Q30" s="196" t="n"/>
      <c r="R30" s="200" t="n"/>
      <c r="S30" s="195" t="n"/>
      <c r="T30" s="196" t="n"/>
      <c r="U30" s="200" t="n"/>
      <c r="V30" s="195" t="n"/>
      <c r="W30" s="196" t="n"/>
      <c r="X30" s="201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6" t="n"/>
      <c r="AK30" s="201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46">
        <f>A30+1</f>
        <v/>
      </c>
      <c r="B31" s="137" t="n"/>
      <c r="C31" s="195" t="n"/>
      <c r="D31" s="195" t="n"/>
      <c r="E31" s="195" t="n"/>
      <c r="F31" s="195" t="n"/>
      <c r="G31" s="195" t="n"/>
      <c r="H31" s="195" t="n"/>
      <c r="I31" s="196" t="n"/>
      <c r="J31" s="215" t="n"/>
      <c r="K31" s="195" t="n"/>
      <c r="L31" s="195" t="n"/>
      <c r="M31" s="195" t="n"/>
      <c r="N31" s="195" t="n"/>
      <c r="O31" s="195" t="n"/>
      <c r="P31" s="195" t="n"/>
      <c r="Q31" s="196" t="n"/>
      <c r="R31" s="200" t="n"/>
      <c r="S31" s="195" t="n"/>
      <c r="T31" s="196" t="n"/>
      <c r="U31" s="200" t="n"/>
      <c r="V31" s="195" t="n"/>
      <c r="W31" s="196" t="n"/>
      <c r="X31" s="201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6" t="n"/>
      <c r="AK31" s="201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46">
        <f>A31+1</f>
        <v/>
      </c>
      <c r="B32" s="137" t="n"/>
      <c r="C32" s="195" t="n"/>
      <c r="D32" s="195" t="n"/>
      <c r="E32" s="195" t="n"/>
      <c r="F32" s="195" t="n"/>
      <c r="G32" s="195" t="n"/>
      <c r="H32" s="195" t="n"/>
      <c r="I32" s="196" t="n"/>
      <c r="J32" s="215" t="n"/>
      <c r="K32" s="195" t="n"/>
      <c r="L32" s="195" t="n"/>
      <c r="M32" s="195" t="n"/>
      <c r="N32" s="195" t="n"/>
      <c r="O32" s="195" t="n"/>
      <c r="P32" s="195" t="n"/>
      <c r="Q32" s="196" t="n"/>
      <c r="R32" s="200" t="n"/>
      <c r="S32" s="195" t="n"/>
      <c r="T32" s="196" t="n"/>
      <c r="U32" s="200" t="n"/>
      <c r="V32" s="195" t="n"/>
      <c r="W32" s="196" t="n"/>
      <c r="X32" s="201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6" t="n"/>
      <c r="AK32" s="201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46">
        <f>A32+1</f>
        <v/>
      </c>
      <c r="B33" s="137" t="n"/>
      <c r="C33" s="195" t="n"/>
      <c r="D33" s="195" t="n"/>
      <c r="E33" s="195" t="n"/>
      <c r="F33" s="195" t="n"/>
      <c r="G33" s="195" t="n"/>
      <c r="H33" s="195" t="n"/>
      <c r="I33" s="196" t="n"/>
      <c r="J33" s="215" t="n"/>
      <c r="K33" s="195" t="n"/>
      <c r="L33" s="195" t="n"/>
      <c r="M33" s="195" t="n"/>
      <c r="N33" s="195" t="n"/>
      <c r="O33" s="195" t="n"/>
      <c r="P33" s="195" t="n"/>
      <c r="Q33" s="196" t="n"/>
      <c r="R33" s="200" t="n"/>
      <c r="S33" s="195" t="n"/>
      <c r="T33" s="196" t="n"/>
      <c r="U33" s="200" t="n"/>
      <c r="V33" s="195" t="n"/>
      <c r="W33" s="196" t="n"/>
      <c r="X33" s="201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6" t="n"/>
      <c r="AK33" s="201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46">
        <f>A33+1</f>
        <v/>
      </c>
      <c r="B34" s="137" t="n"/>
      <c r="C34" s="195" t="n"/>
      <c r="D34" s="195" t="n"/>
      <c r="E34" s="195" t="n"/>
      <c r="F34" s="195" t="n"/>
      <c r="G34" s="195" t="n"/>
      <c r="H34" s="195" t="n"/>
      <c r="I34" s="196" t="n"/>
      <c r="J34" s="215" t="n"/>
      <c r="K34" s="195" t="n"/>
      <c r="L34" s="195" t="n"/>
      <c r="M34" s="195" t="n"/>
      <c r="N34" s="195" t="n"/>
      <c r="O34" s="195" t="n"/>
      <c r="P34" s="195" t="n"/>
      <c r="Q34" s="196" t="n"/>
      <c r="R34" s="200" t="n"/>
      <c r="S34" s="195" t="n"/>
      <c r="T34" s="196" t="n"/>
      <c r="U34" s="200" t="n"/>
      <c r="V34" s="195" t="n"/>
      <c r="W34" s="196" t="n"/>
      <c r="X34" s="201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6" t="n"/>
      <c r="AK34" s="201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46">
        <f>A34+1</f>
        <v/>
      </c>
      <c r="B35" s="137" t="n"/>
      <c r="C35" s="195" t="n"/>
      <c r="D35" s="195" t="n"/>
      <c r="E35" s="195" t="n"/>
      <c r="F35" s="195" t="n"/>
      <c r="G35" s="195" t="n"/>
      <c r="H35" s="195" t="n"/>
      <c r="I35" s="196" t="n"/>
      <c r="J35" s="215" t="n"/>
      <c r="K35" s="195" t="n"/>
      <c r="L35" s="195" t="n"/>
      <c r="M35" s="195" t="n"/>
      <c r="N35" s="195" t="n"/>
      <c r="O35" s="195" t="n"/>
      <c r="P35" s="195" t="n"/>
      <c r="Q35" s="196" t="n"/>
      <c r="R35" s="200" t="n"/>
      <c r="S35" s="195" t="n"/>
      <c r="T35" s="196" t="n"/>
      <c r="U35" s="200" t="n"/>
      <c r="V35" s="195" t="n"/>
      <c r="W35" s="196" t="n"/>
      <c r="X35" s="201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6" t="n"/>
      <c r="AK35" s="201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46">
        <f>A35+1</f>
        <v/>
      </c>
      <c r="B36" s="137" t="n"/>
      <c r="C36" s="195" t="n"/>
      <c r="D36" s="195" t="n"/>
      <c r="E36" s="195" t="n"/>
      <c r="F36" s="195" t="n"/>
      <c r="G36" s="195" t="n"/>
      <c r="H36" s="195" t="n"/>
      <c r="I36" s="196" t="n"/>
      <c r="J36" s="215" t="n"/>
      <c r="K36" s="195" t="n"/>
      <c r="L36" s="195" t="n"/>
      <c r="M36" s="195" t="n"/>
      <c r="N36" s="195" t="n"/>
      <c r="O36" s="195" t="n"/>
      <c r="P36" s="195" t="n"/>
      <c r="Q36" s="196" t="n"/>
      <c r="R36" s="200" t="n"/>
      <c r="S36" s="195" t="n"/>
      <c r="T36" s="196" t="n"/>
      <c r="U36" s="200" t="n"/>
      <c r="V36" s="195" t="n"/>
      <c r="W36" s="196" t="n"/>
      <c r="X36" s="201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6" t="n"/>
      <c r="AK36" s="201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46">
        <f>A36+1</f>
        <v/>
      </c>
      <c r="B37" s="137" t="n"/>
      <c r="C37" s="195" t="n"/>
      <c r="D37" s="195" t="n"/>
      <c r="E37" s="195" t="n"/>
      <c r="F37" s="195" t="n"/>
      <c r="G37" s="195" t="n"/>
      <c r="H37" s="195" t="n"/>
      <c r="I37" s="196" t="n"/>
      <c r="J37" s="215" t="n"/>
      <c r="K37" s="195" t="n"/>
      <c r="L37" s="195" t="n"/>
      <c r="M37" s="195" t="n"/>
      <c r="N37" s="195" t="n"/>
      <c r="O37" s="195" t="n"/>
      <c r="P37" s="195" t="n"/>
      <c r="Q37" s="196" t="n"/>
      <c r="R37" s="200" t="n"/>
      <c r="S37" s="195" t="n"/>
      <c r="T37" s="196" t="n"/>
      <c r="U37" s="200" t="n"/>
      <c r="V37" s="195" t="n"/>
      <c r="W37" s="196" t="n"/>
      <c r="X37" s="201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6" t="n"/>
      <c r="AK37" s="201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46">
        <f>A37+1</f>
        <v/>
      </c>
      <c r="B38" s="137" t="n"/>
      <c r="C38" s="195" t="n"/>
      <c r="D38" s="195" t="n"/>
      <c r="E38" s="195" t="n"/>
      <c r="F38" s="195" t="n"/>
      <c r="G38" s="195" t="n"/>
      <c r="H38" s="195" t="n"/>
      <c r="I38" s="196" t="n"/>
      <c r="J38" s="215" t="n"/>
      <c r="K38" s="195" t="n"/>
      <c r="L38" s="195" t="n"/>
      <c r="M38" s="195" t="n"/>
      <c r="N38" s="195" t="n"/>
      <c r="O38" s="195" t="n"/>
      <c r="P38" s="195" t="n"/>
      <c r="Q38" s="196" t="n"/>
      <c r="R38" s="200" t="n"/>
      <c r="S38" s="195" t="n"/>
      <c r="T38" s="196" t="n"/>
      <c r="U38" s="200" t="n"/>
      <c r="V38" s="195" t="n"/>
      <c r="W38" s="196" t="n"/>
      <c r="X38" s="201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6" t="n"/>
      <c r="AK38" s="201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46">
        <f>A38+1</f>
        <v/>
      </c>
      <c r="B39" s="137" t="n"/>
      <c r="C39" s="195" t="n"/>
      <c r="D39" s="195" t="n"/>
      <c r="E39" s="195" t="n"/>
      <c r="F39" s="195" t="n"/>
      <c r="G39" s="195" t="n"/>
      <c r="H39" s="195" t="n"/>
      <c r="I39" s="196" t="n"/>
      <c r="J39" s="215" t="n"/>
      <c r="K39" s="195" t="n"/>
      <c r="L39" s="195" t="n"/>
      <c r="M39" s="195" t="n"/>
      <c r="N39" s="195" t="n"/>
      <c r="O39" s="195" t="n"/>
      <c r="P39" s="195" t="n"/>
      <c r="Q39" s="196" t="n"/>
      <c r="R39" s="200" t="n"/>
      <c r="S39" s="195" t="n"/>
      <c r="T39" s="196" t="n"/>
      <c r="U39" s="200" t="n"/>
      <c r="V39" s="195" t="n"/>
      <c r="W39" s="196" t="n"/>
      <c r="X39" s="201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6" t="n"/>
      <c r="AK39" s="201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</sheetData>
  <mergeCells count="229">
    <mergeCell ref="J39:Q39"/>
    <mergeCell ref="R27:T27"/>
    <mergeCell ref="U32:W32"/>
    <mergeCell ref="J14:Q14"/>
    <mergeCell ref="J29:Q29"/>
    <mergeCell ref="R36:T36"/>
    <mergeCell ref="N2:AH2"/>
    <mergeCell ref="U37:W37"/>
    <mergeCell ref="J38:Q38"/>
    <mergeCell ref="X35:AJ35"/>
    <mergeCell ref="X26:AJ26"/>
    <mergeCell ref="U13:W13"/>
    <mergeCell ref="U7:W7"/>
    <mergeCell ref="J13:Q13"/>
    <mergeCell ref="R20:T20"/>
    <mergeCell ref="X25:AJ25"/>
    <mergeCell ref="AK37:AT37"/>
    <mergeCell ref="AK27:AT27"/>
    <mergeCell ref="AK36:AT36"/>
    <mergeCell ref="X9:AJ9"/>
    <mergeCell ref="J6:Q6"/>
    <mergeCell ref="X27:AJ27"/>
    <mergeCell ref="J15:Q15"/>
    <mergeCell ref="R22:T22"/>
    <mergeCell ref="U18:W18"/>
    <mergeCell ref="AK17:AT17"/>
    <mergeCell ref="J24:Q24"/>
    <mergeCell ref="X36:AJ36"/>
    <mergeCell ref="U8:W8"/>
    <mergeCell ref="B8:I8"/>
    <mergeCell ref="X11:AJ11"/>
    <mergeCell ref="B17:I17"/>
    <mergeCell ref="AK19:AT19"/>
    <mergeCell ref="J26:Q26"/>
    <mergeCell ref="AK28:AT28"/>
    <mergeCell ref="R5:T5"/>
    <mergeCell ref="U10:W10"/>
    <mergeCell ref="J7:Q7"/>
    <mergeCell ref="B10:I10"/>
    <mergeCell ref="U35:W35"/>
    <mergeCell ref="AO1:AP1"/>
    <mergeCell ref="J16:Q16"/>
    <mergeCell ref="B19:I19"/>
    <mergeCell ref="AK12:AT12"/>
    <mergeCell ref="R23:T23"/>
    <mergeCell ref="AK25:AT25"/>
    <mergeCell ref="R14:T14"/>
    <mergeCell ref="AK30:AT30"/>
    <mergeCell ref="U34:W34"/>
    <mergeCell ref="B9:I9"/>
    <mergeCell ref="R38:T38"/>
    <mergeCell ref="X37:AJ37"/>
    <mergeCell ref="AK5:AT5"/>
    <mergeCell ref="AK14:AT14"/>
    <mergeCell ref="U27:W27"/>
    <mergeCell ref="R4:T4"/>
    <mergeCell ref="U36:W36"/>
    <mergeCell ref="J33:Q33"/>
    <mergeCell ref="B36:I36"/>
    <mergeCell ref="AQ2:AT2"/>
    <mergeCell ref="B5:I5"/>
    <mergeCell ref="X6:AJ6"/>
    <mergeCell ref="AK11:AT11"/>
    <mergeCell ref="U30:W30"/>
    <mergeCell ref="U17:W17"/>
    <mergeCell ref="X15:AJ15"/>
    <mergeCell ref="U11:W11"/>
    <mergeCell ref="X29:AJ29"/>
    <mergeCell ref="J17:Q17"/>
    <mergeCell ref="AQ1:AT1"/>
    <mergeCell ref="R24:T24"/>
    <mergeCell ref="X38:AJ38"/>
    <mergeCell ref="I2:M2"/>
    <mergeCell ref="J5:Q5"/>
    <mergeCell ref="J19:Q19"/>
    <mergeCell ref="B22:I22"/>
    <mergeCell ref="R26:T26"/>
    <mergeCell ref="J28:Q28"/>
    <mergeCell ref="B31:I31"/>
    <mergeCell ref="R35:T35"/>
    <mergeCell ref="J37:Q37"/>
    <mergeCell ref="AK8:AT8"/>
    <mergeCell ref="U12:W12"/>
    <mergeCell ref="X10:AJ10"/>
    <mergeCell ref="J9:Q9"/>
    <mergeCell ref="B12:I12"/>
    <mergeCell ref="U21:W21"/>
    <mergeCell ref="B21:I21"/>
    <mergeCell ref="B39:I39"/>
    <mergeCell ref="AK23:AT23"/>
    <mergeCell ref="AK32:AT32"/>
    <mergeCell ref="J30:Q30"/>
    <mergeCell ref="R17:T17"/>
    <mergeCell ref="B14:I14"/>
    <mergeCell ref="B23:I23"/>
    <mergeCell ref="B13:I13"/>
    <mergeCell ref="U38:W38"/>
    <mergeCell ref="J4:Q4"/>
    <mergeCell ref="X17:AJ17"/>
    <mergeCell ref="AK18:AT18"/>
    <mergeCell ref="R9:T9"/>
    <mergeCell ref="U26:W26"/>
    <mergeCell ref="J32:Q32"/>
    <mergeCell ref="R39:T39"/>
    <mergeCell ref="I1:M1"/>
    <mergeCell ref="X19:AJ19"/>
    <mergeCell ref="X34:AJ34"/>
    <mergeCell ref="R16:T16"/>
    <mergeCell ref="R29:T29"/>
    <mergeCell ref="X28:AJ28"/>
    <mergeCell ref="R11:T11"/>
    <mergeCell ref="B33:I33"/>
    <mergeCell ref="AI2:AJ2"/>
    <mergeCell ref="R13:T13"/>
    <mergeCell ref="R31:T31"/>
    <mergeCell ref="AK1:AN1"/>
    <mergeCell ref="J18:Q18"/>
    <mergeCell ref="AK20:AT20"/>
    <mergeCell ref="X30:AJ30"/>
    <mergeCell ref="B35:I35"/>
    <mergeCell ref="AK16:AT16"/>
    <mergeCell ref="AK29:AT29"/>
    <mergeCell ref="R6:T6"/>
    <mergeCell ref="X5:AJ5"/>
    <mergeCell ref="X20:AJ20"/>
    <mergeCell ref="J8:Q8"/>
    <mergeCell ref="U16:W16"/>
    <mergeCell ref="R15:T15"/>
    <mergeCell ref="X14:AJ14"/>
    <mergeCell ref="U25:W25"/>
    <mergeCell ref="B25:I25"/>
    <mergeCell ref="AO2:AP2"/>
    <mergeCell ref="R37:T37"/>
    <mergeCell ref="AK22:AT22"/>
    <mergeCell ref="AK31:AT31"/>
    <mergeCell ref="R12:T12"/>
    <mergeCell ref="X4:AJ4"/>
    <mergeCell ref="R21:T21"/>
    <mergeCell ref="J10:Q10"/>
    <mergeCell ref="AK6:AT6"/>
    <mergeCell ref="B27:I27"/>
    <mergeCell ref="AK2:AN2"/>
    <mergeCell ref="N1:AH1"/>
    <mergeCell ref="U28:W28"/>
    <mergeCell ref="J34:Q34"/>
    <mergeCell ref="B11:I11"/>
    <mergeCell ref="U39:W39"/>
    <mergeCell ref="J36:Q36"/>
    <mergeCell ref="AK7:AT7"/>
    <mergeCell ref="U20:W20"/>
    <mergeCell ref="U14:W14"/>
    <mergeCell ref="U29:W29"/>
    <mergeCell ref="J20:Q20"/>
    <mergeCell ref="B29:I29"/>
    <mergeCell ref="U23:W23"/>
    <mergeCell ref="R33:T33"/>
    <mergeCell ref="X32:AJ32"/>
    <mergeCell ref="AK4:AT4"/>
    <mergeCell ref="B38:I38"/>
    <mergeCell ref="X8:AJ8"/>
    <mergeCell ref="U4:W4"/>
    <mergeCell ref="U22:W22"/>
    <mergeCell ref="X16:AJ16"/>
    <mergeCell ref="U31:W31"/>
    <mergeCell ref="J22:Q22"/>
    <mergeCell ref="AK24:AT24"/>
    <mergeCell ref="J31:Q31"/>
    <mergeCell ref="AK33:AT33"/>
    <mergeCell ref="U6:W6"/>
    <mergeCell ref="U15:W15"/>
    <mergeCell ref="J12:Q12"/>
    <mergeCell ref="B15:I15"/>
    <mergeCell ref="R19:T19"/>
    <mergeCell ref="X18:AJ18"/>
    <mergeCell ref="J21:Q21"/>
    <mergeCell ref="B24:I24"/>
    <mergeCell ref="R28:T28"/>
    <mergeCell ref="AK26:AT26"/>
    <mergeCell ref="AK35:AT35"/>
    <mergeCell ref="R25:T25"/>
    <mergeCell ref="B32:I32"/>
    <mergeCell ref="AK10:AT10"/>
    <mergeCell ref="B26:I26"/>
    <mergeCell ref="J23:Q23"/>
    <mergeCell ref="R30:T30"/>
    <mergeCell ref="AK34:AT34"/>
    <mergeCell ref="B7:I7"/>
    <mergeCell ref="B16:I16"/>
    <mergeCell ref="AI1:AJ1"/>
    <mergeCell ref="B18:I18"/>
    <mergeCell ref="U24:W24"/>
    <mergeCell ref="X22:AJ22"/>
    <mergeCell ref="R32:T32"/>
    <mergeCell ref="U33:W33"/>
    <mergeCell ref="X31:AJ31"/>
    <mergeCell ref="X12:AJ12"/>
    <mergeCell ref="X21:AJ21"/>
    <mergeCell ref="X39:AJ39"/>
    <mergeCell ref="J27:Q27"/>
    <mergeCell ref="J35:Q35"/>
    <mergeCell ref="U5:W5"/>
    <mergeCell ref="U19:W19"/>
    <mergeCell ref="AK13:AT13"/>
    <mergeCell ref="B34:I34"/>
    <mergeCell ref="R18:T18"/>
    <mergeCell ref="J11:Q11"/>
    <mergeCell ref="J25:Q25"/>
    <mergeCell ref="B28:I28"/>
    <mergeCell ref="AK9:AT9"/>
    <mergeCell ref="X23:AJ23"/>
    <mergeCell ref="B37:I37"/>
    <mergeCell ref="X13:AJ13"/>
    <mergeCell ref="AK39:AT39"/>
    <mergeCell ref="R8:T8"/>
    <mergeCell ref="U9:W9"/>
    <mergeCell ref="A1:H2"/>
    <mergeCell ref="X7:AJ7"/>
    <mergeCell ref="AK15:AT15"/>
    <mergeCell ref="B30:I30"/>
    <mergeCell ref="AK38:AT38"/>
    <mergeCell ref="B6:I6"/>
    <mergeCell ref="R10:T10"/>
    <mergeCell ref="B20:I20"/>
    <mergeCell ref="AK21:AT21"/>
    <mergeCell ref="X24:AJ24"/>
    <mergeCell ref="R7:T7"/>
    <mergeCell ref="R34:T34"/>
    <mergeCell ref="X33:AJ33"/>
    <mergeCell ref="B4:I4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10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8" t="n"/>
    </row>
    <row r="5">
      <c r="A5" s="7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5" t="n"/>
    </row>
    <row r="6">
      <c r="A6" s="7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5" t="n"/>
    </row>
    <row r="7">
      <c r="A7" s="7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5" t="n"/>
    </row>
    <row r="8">
      <c r="A8" s="7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5" t="n"/>
    </row>
    <row r="9">
      <c r="A9" s="7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5" t="n"/>
    </row>
    <row r="10">
      <c r="A10" s="7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5" t="n"/>
    </row>
    <row r="11">
      <c r="A11" s="7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5" t="n"/>
    </row>
    <row r="12">
      <c r="A12" s="7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5" t="n"/>
    </row>
    <row r="13">
      <c r="A13" s="7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5" t="n"/>
    </row>
    <row r="14">
      <c r="A14" s="7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5" t="n"/>
    </row>
    <row r="15">
      <c r="A15" s="7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5" t="n"/>
    </row>
    <row r="16">
      <c r="A16" s="7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5" t="n"/>
    </row>
    <row r="17">
      <c r="A17" s="7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5" t="n"/>
    </row>
    <row r="18">
      <c r="A18" s="7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5" t="n"/>
    </row>
    <row r="19">
      <c r="A19" s="7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5" t="n"/>
    </row>
    <row r="20">
      <c r="A20" s="7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5" t="n"/>
    </row>
    <row r="21">
      <c r="A21" s="7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5" t="n"/>
    </row>
    <row r="22">
      <c r="A22" s="7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5" t="n"/>
    </row>
    <row r="23">
      <c r="A23" s="7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5" t="n"/>
    </row>
    <row r="24">
      <c r="A24" s="7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5" t="n"/>
    </row>
    <row r="25">
      <c r="A25" s="7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5" t="n"/>
    </row>
    <row r="26">
      <c r="A26" s="7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5" t="n"/>
    </row>
    <row r="27">
      <c r="A27" s="7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5" t="n"/>
    </row>
    <row r="28">
      <c r="A28" s="7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5" t="n"/>
    </row>
    <row r="29">
      <c r="A29" s="7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5" t="n"/>
    </row>
    <row r="30">
      <c r="A30" s="7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5" t="n"/>
    </row>
    <row r="31">
      <c r="A31" s="7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5" t="n"/>
    </row>
    <row r="32">
      <c r="A32" s="7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5" t="n"/>
    </row>
    <row r="33">
      <c r="A33" s="7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5" t="n"/>
    </row>
    <row r="34">
      <c r="A34" s="7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5" t="n"/>
    </row>
    <row r="35">
      <c r="A35" s="7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5" t="n"/>
    </row>
    <row r="36">
      <c r="A36" s="7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5" t="n"/>
    </row>
    <row r="37">
      <c r="A37" s="7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5" t="n"/>
    </row>
    <row r="38">
      <c r="A38" s="7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5" t="n"/>
    </row>
    <row r="39">
      <c r="A39" s="4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2" t="n"/>
    </row>
  </sheetData>
  <mergeCells count="13">
    <mergeCell ref="AQ1:AT1"/>
    <mergeCell ref="AO2:AP2"/>
    <mergeCell ref="AI1:AJ1"/>
    <mergeCell ref="AI2:AJ2"/>
    <mergeCell ref="N2:AH2"/>
    <mergeCell ref="I2:M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</sheetData>
  <mergeCells count="13">
    <mergeCell ref="AQ1:AT1"/>
    <mergeCell ref="AO2:AP2"/>
    <mergeCell ref="AI1:AJ1"/>
    <mergeCell ref="AI2:AJ2"/>
    <mergeCell ref="N2:AH2"/>
    <mergeCell ref="I2:M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portrait" paperSize="8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8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J31" sqref="J31:O31"/>
      <selection pane="bottomLeft" activeCell="R17" sqref="R17:AT17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5.3.エンティティ一覧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74" t="inlineStr">
        <is>
          <t>No.</t>
        </is>
      </c>
      <c r="B4" s="214" t="inlineStr">
        <is>
          <t>論理エンティティ名</t>
        </is>
      </c>
      <c r="C4" s="195" t="n"/>
      <c r="D4" s="195" t="n"/>
      <c r="E4" s="195" t="n"/>
      <c r="F4" s="195" t="n"/>
      <c r="G4" s="195" t="n"/>
      <c r="H4" s="195" t="n"/>
      <c r="I4" s="196" t="n"/>
      <c r="J4" s="214" t="inlineStr">
        <is>
          <t>物理エンティティ名</t>
        </is>
      </c>
      <c r="K4" s="195" t="n"/>
      <c r="L4" s="195" t="n"/>
      <c r="M4" s="195" t="n"/>
      <c r="N4" s="195" t="n"/>
      <c r="O4" s="195" t="n"/>
      <c r="P4" s="195" t="n"/>
      <c r="Q4" s="196" t="n"/>
      <c r="R4" s="199" t="inlineStr">
        <is>
          <t>説明</t>
        </is>
      </c>
      <c r="S4" s="195" t="n"/>
      <c r="T4" s="195" t="n"/>
      <c r="U4" s="195" t="n"/>
      <c r="V4" s="195" t="n"/>
      <c r="W4" s="195" t="n"/>
      <c r="X4" s="195" t="n"/>
      <c r="Y4" s="195" t="n"/>
      <c r="Z4" s="195" t="n"/>
      <c r="AA4" s="195" t="n"/>
      <c r="AB4" s="195" t="n"/>
      <c r="AC4" s="195" t="n"/>
      <c r="AD4" s="195" t="n"/>
      <c r="AE4" s="195" t="n"/>
      <c r="AF4" s="195" t="n"/>
      <c r="AG4" s="195" t="n"/>
      <c r="AH4" s="195" t="n"/>
      <c r="AI4" s="195" t="n"/>
      <c r="AJ4" s="195" t="n"/>
      <c r="AK4" s="195" t="n"/>
      <c r="AL4" s="195" t="n"/>
      <c r="AM4" s="195" t="n"/>
      <c r="AN4" s="195" t="n"/>
      <c r="AO4" s="195" t="n"/>
      <c r="AP4" s="195" t="n"/>
      <c r="AQ4" s="195" t="n"/>
      <c r="AR4" s="195" t="n"/>
      <c r="AS4" s="195" t="n"/>
      <c r="AT4" s="196" t="n"/>
    </row>
    <row r="5">
      <c r="A5" s="46" t="n">
        <v>1</v>
      </c>
      <c r="B5" s="137" t="inlineStr">
        <is>
          <t>取引先マスター</t>
        </is>
      </c>
      <c r="C5" s="195" t="n"/>
      <c r="D5" s="195" t="n"/>
      <c r="E5" s="195" t="n"/>
      <c r="F5" s="195" t="n"/>
      <c r="G5" s="195" t="n"/>
      <c r="H5" s="195" t="n"/>
      <c r="I5" s="196" t="n"/>
      <c r="J5" s="137" t="inlineStr">
        <is>
          <t>M_TORI</t>
        </is>
      </c>
      <c r="K5" s="195" t="n"/>
      <c r="L5" s="195" t="n"/>
      <c r="M5" s="195" t="n"/>
      <c r="N5" s="195" t="n"/>
      <c r="O5" s="195" t="n"/>
      <c r="P5" s="195" t="n"/>
      <c r="Q5" s="196" t="n"/>
      <c r="R5" s="201" t="n"/>
      <c r="S5" s="195" t="n"/>
      <c r="T5" s="195" t="n"/>
      <c r="U5" s="195" t="n"/>
      <c r="V5" s="195" t="n"/>
      <c r="W5" s="195" t="n"/>
      <c r="X5" s="195" t="n"/>
      <c r="Y5" s="195" t="n"/>
      <c r="Z5" s="195" t="n"/>
      <c r="AA5" s="195" t="n"/>
      <c r="AB5" s="195" t="n"/>
      <c r="AC5" s="195" t="n"/>
      <c r="AD5" s="195" t="n"/>
      <c r="AE5" s="195" t="n"/>
      <c r="AF5" s="195" t="n"/>
      <c r="AG5" s="195" t="n"/>
      <c r="AH5" s="195" t="n"/>
      <c r="AI5" s="195" t="n"/>
      <c r="AJ5" s="195" t="n"/>
      <c r="AK5" s="195" t="n"/>
      <c r="AL5" s="195" t="n"/>
      <c r="AM5" s="195" t="n"/>
      <c r="AN5" s="195" t="n"/>
      <c r="AO5" s="195" t="n"/>
      <c r="AP5" s="195" t="n"/>
      <c r="AQ5" s="195" t="n"/>
      <c r="AR5" s="195" t="n"/>
      <c r="AS5" s="195" t="n"/>
      <c r="AT5" s="196" t="n"/>
    </row>
    <row r="6">
      <c r="A6" s="46">
        <f>A5+1</f>
        <v/>
      </c>
      <c r="B6" s="137" t="inlineStr">
        <is>
          <t>部品マスター</t>
        </is>
      </c>
      <c r="C6" s="195" t="n"/>
      <c r="D6" s="195" t="n"/>
      <c r="E6" s="195" t="n"/>
      <c r="F6" s="195" t="n"/>
      <c r="G6" s="195" t="n"/>
      <c r="H6" s="195" t="n"/>
      <c r="I6" s="196" t="n"/>
      <c r="J6" s="137" t="inlineStr">
        <is>
          <t>M_BUHIN</t>
        </is>
      </c>
      <c r="K6" s="195" t="n"/>
      <c r="L6" s="195" t="n"/>
      <c r="M6" s="195" t="n"/>
      <c r="N6" s="195" t="n"/>
      <c r="O6" s="195" t="n"/>
      <c r="P6" s="195" t="n"/>
      <c r="Q6" s="196" t="n"/>
      <c r="R6" s="201" t="n"/>
      <c r="S6" s="195" t="n"/>
      <c r="T6" s="195" t="n"/>
      <c r="U6" s="195" t="n"/>
      <c r="V6" s="195" t="n"/>
      <c r="W6" s="195" t="n"/>
      <c r="X6" s="195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5" t="n"/>
      <c r="AK6" s="195" t="n"/>
      <c r="AL6" s="195" t="n"/>
      <c r="AM6" s="195" t="n"/>
      <c r="AN6" s="195" t="n"/>
      <c r="AO6" s="195" t="n"/>
      <c r="AP6" s="195" t="n"/>
      <c r="AQ6" s="195" t="n"/>
      <c r="AR6" s="195" t="n"/>
      <c r="AS6" s="195" t="n"/>
      <c r="AT6" s="196" t="n"/>
    </row>
    <row r="7">
      <c r="A7" s="46">
        <f>A6+1</f>
        <v/>
      </c>
      <c r="B7" s="137" t="inlineStr">
        <is>
          <t>単価マスター</t>
        </is>
      </c>
      <c r="C7" s="195" t="n"/>
      <c r="D7" s="195" t="n"/>
      <c r="E7" s="195" t="n"/>
      <c r="F7" s="195" t="n"/>
      <c r="G7" s="195" t="n"/>
      <c r="H7" s="195" t="n"/>
      <c r="I7" s="196" t="n"/>
      <c r="J7" s="137" t="inlineStr">
        <is>
          <t>M_TANKA</t>
        </is>
      </c>
      <c r="K7" s="195" t="n"/>
      <c r="L7" s="195" t="n"/>
      <c r="M7" s="195" t="n"/>
      <c r="N7" s="195" t="n"/>
      <c r="O7" s="195" t="n"/>
      <c r="P7" s="195" t="n"/>
      <c r="Q7" s="196" t="n"/>
      <c r="R7" s="201" t="n"/>
      <c r="S7" s="195" t="n"/>
      <c r="T7" s="195" t="n"/>
      <c r="U7" s="195" t="n"/>
      <c r="V7" s="195" t="n"/>
      <c r="W7" s="195" t="n"/>
      <c r="X7" s="195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46">
        <f>A7+1</f>
        <v/>
      </c>
      <c r="B8" s="137" t="inlineStr">
        <is>
          <t>納入先マスター</t>
        </is>
      </c>
      <c r="C8" s="195" t="n"/>
      <c r="D8" s="195" t="n"/>
      <c r="E8" s="195" t="n"/>
      <c r="F8" s="195" t="n"/>
      <c r="G8" s="195" t="n"/>
      <c r="H8" s="195" t="n"/>
      <c r="I8" s="196" t="n"/>
      <c r="J8" s="137" t="inlineStr">
        <is>
          <t>M_SAKI</t>
        </is>
      </c>
      <c r="K8" s="195" t="n"/>
      <c r="L8" s="195" t="n"/>
      <c r="M8" s="195" t="n"/>
      <c r="N8" s="195" t="n"/>
      <c r="O8" s="195" t="n"/>
      <c r="P8" s="195" t="n"/>
      <c r="Q8" s="196" t="n"/>
      <c r="R8" s="201" t="n"/>
      <c r="S8" s="195" t="n"/>
      <c r="T8" s="195" t="n"/>
      <c r="U8" s="195" t="n"/>
      <c r="V8" s="195" t="n"/>
      <c r="W8" s="195" t="n"/>
      <c r="X8" s="195" t="n"/>
      <c r="Y8" s="195" t="n"/>
      <c r="Z8" s="195" t="n"/>
      <c r="AA8" s="195" t="n"/>
      <c r="AB8" s="195" t="n"/>
      <c r="AC8" s="195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46">
        <f>A8+1</f>
        <v/>
      </c>
      <c r="B9" s="137" t="inlineStr">
        <is>
          <t>定数マスター</t>
        </is>
      </c>
      <c r="C9" s="195" t="n"/>
      <c r="D9" s="195" t="n"/>
      <c r="E9" s="195" t="n"/>
      <c r="F9" s="195" t="n"/>
      <c r="G9" s="195" t="n"/>
      <c r="H9" s="195" t="n"/>
      <c r="I9" s="196" t="n"/>
      <c r="J9" s="137" t="inlineStr">
        <is>
          <t>M_JOSU</t>
        </is>
      </c>
      <c r="K9" s="195" t="n"/>
      <c r="L9" s="195" t="n"/>
      <c r="M9" s="195" t="n"/>
      <c r="N9" s="195" t="n"/>
      <c r="O9" s="195" t="n"/>
      <c r="P9" s="195" t="n"/>
      <c r="Q9" s="196" t="n"/>
      <c r="R9" s="201" t="n"/>
      <c r="S9" s="195" t="n"/>
      <c r="T9" s="195" t="n"/>
      <c r="U9" s="195" t="n"/>
      <c r="V9" s="195" t="n"/>
      <c r="W9" s="195" t="n"/>
      <c r="X9" s="195" t="n"/>
      <c r="Y9" s="195" t="n"/>
      <c r="Z9" s="195" t="n"/>
      <c r="AA9" s="195" t="n"/>
      <c r="AB9" s="195" t="n"/>
      <c r="AC9" s="195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46">
        <f>A9+1</f>
        <v/>
      </c>
      <c r="B10" s="137" t="inlineStr">
        <is>
          <t>受払実績テーブル</t>
        </is>
      </c>
      <c r="C10" s="195" t="n"/>
      <c r="D10" s="195" t="n"/>
      <c r="E10" s="195" t="n"/>
      <c r="F10" s="195" t="n"/>
      <c r="G10" s="195" t="n"/>
      <c r="H10" s="195" t="n"/>
      <c r="I10" s="196" t="n"/>
      <c r="J10" s="137" t="inlineStr">
        <is>
          <t>T_UKEHARAIJISSEKI</t>
        </is>
      </c>
      <c r="K10" s="195" t="n"/>
      <c r="L10" s="195" t="n"/>
      <c r="M10" s="195" t="n"/>
      <c r="N10" s="195" t="n"/>
      <c r="O10" s="195" t="n"/>
      <c r="P10" s="195" t="n"/>
      <c r="Q10" s="196" t="n"/>
      <c r="R10" s="201" t="n"/>
      <c r="S10" s="195" t="n"/>
      <c r="T10" s="195" t="n"/>
      <c r="U10" s="195" t="n"/>
      <c r="V10" s="195" t="n"/>
      <c r="W10" s="195" t="n"/>
      <c r="X10" s="195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46">
        <f>A10+1</f>
        <v/>
      </c>
      <c r="B11" s="137" t="inlineStr">
        <is>
          <t>受払明細テーブル</t>
        </is>
      </c>
      <c r="C11" s="195" t="n"/>
      <c r="D11" s="195" t="n"/>
      <c r="E11" s="195" t="n"/>
      <c r="F11" s="195" t="n"/>
      <c r="G11" s="195" t="n"/>
      <c r="H11" s="195" t="n"/>
      <c r="I11" s="196" t="n"/>
      <c r="J11" s="137" t="inlineStr">
        <is>
          <t>T_UKEHARAIMEISAI</t>
        </is>
      </c>
      <c r="K11" s="195" t="n"/>
      <c r="L11" s="195" t="n"/>
      <c r="M11" s="195" t="n"/>
      <c r="N11" s="195" t="n"/>
      <c r="O11" s="195" t="n"/>
      <c r="P11" s="195" t="n"/>
      <c r="Q11" s="196" t="n"/>
      <c r="R11" s="201" t="n"/>
      <c r="S11" s="195" t="n"/>
      <c r="T11" s="195" t="n"/>
      <c r="U11" s="195" t="n"/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46">
        <f>A11+1</f>
        <v/>
      </c>
      <c r="B12" s="137" t="inlineStr">
        <is>
          <t>請求テーブル</t>
        </is>
      </c>
      <c r="C12" s="195" t="n"/>
      <c r="D12" s="195" t="n"/>
      <c r="E12" s="195" t="n"/>
      <c r="F12" s="195" t="n"/>
      <c r="G12" s="195" t="n"/>
      <c r="H12" s="195" t="n"/>
      <c r="I12" s="196" t="n"/>
      <c r="J12" s="137" t="inlineStr">
        <is>
          <t>T_SEIKYU</t>
        </is>
      </c>
      <c r="K12" s="195" t="n"/>
      <c r="L12" s="195" t="n"/>
      <c r="M12" s="195" t="n"/>
      <c r="N12" s="195" t="n"/>
      <c r="O12" s="195" t="n"/>
      <c r="P12" s="195" t="n"/>
      <c r="Q12" s="196" t="n"/>
      <c r="R12" s="201" t="n"/>
      <c r="S12" s="195" t="n"/>
      <c r="T12" s="195" t="n"/>
      <c r="U12" s="195" t="n"/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46">
        <f>A12+1</f>
        <v/>
      </c>
      <c r="B13" s="137" t="inlineStr">
        <is>
          <t>日付テーブル</t>
        </is>
      </c>
      <c r="C13" s="195" t="n"/>
      <c r="D13" s="195" t="n"/>
      <c r="E13" s="195" t="n"/>
      <c r="F13" s="195" t="n"/>
      <c r="G13" s="195" t="n"/>
      <c r="H13" s="195" t="n"/>
      <c r="I13" s="196" t="n"/>
      <c r="J13" s="137" t="inlineStr">
        <is>
          <t>T_HIZUKE</t>
        </is>
      </c>
      <c r="K13" s="195" t="n"/>
      <c r="L13" s="195" t="n"/>
      <c r="M13" s="195" t="n"/>
      <c r="N13" s="195" t="n"/>
      <c r="O13" s="195" t="n"/>
      <c r="P13" s="195" t="n"/>
      <c r="Q13" s="196" t="n"/>
      <c r="R13" s="201" t="n"/>
      <c r="S13" s="195" t="n"/>
      <c r="T13" s="195" t="n"/>
      <c r="U13" s="195" t="n"/>
      <c r="V13" s="195" t="n"/>
      <c r="W13" s="195" t="n"/>
      <c r="X13" s="195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46">
        <f>A13+1</f>
        <v/>
      </c>
      <c r="B14" s="137" t="inlineStr">
        <is>
          <t>メッセージテーブル</t>
        </is>
      </c>
      <c r="C14" s="195" t="n"/>
      <c r="D14" s="195" t="n"/>
      <c r="E14" s="195" t="n"/>
      <c r="F14" s="195" t="n"/>
      <c r="G14" s="195" t="n"/>
      <c r="H14" s="195" t="n"/>
      <c r="I14" s="196" t="n"/>
      <c r="J14" s="137" t="inlineStr">
        <is>
          <t>T_MESSAGE</t>
        </is>
      </c>
      <c r="K14" s="195" t="n"/>
      <c r="L14" s="195" t="n"/>
      <c r="M14" s="195" t="n"/>
      <c r="N14" s="195" t="n"/>
      <c r="O14" s="195" t="n"/>
      <c r="P14" s="195" t="n"/>
      <c r="Q14" s="196" t="n"/>
      <c r="R14" s="201" t="n"/>
      <c r="S14" s="195" t="n"/>
      <c r="T14" s="195" t="n"/>
      <c r="U14" s="195" t="n"/>
      <c r="V14" s="195" t="n"/>
      <c r="W14" s="195" t="n"/>
      <c r="X14" s="195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46">
        <f>A14+1</f>
        <v/>
      </c>
      <c r="B15" s="137" t="inlineStr">
        <is>
          <t>請求明細テーブル</t>
        </is>
      </c>
      <c r="C15" s="195" t="n"/>
      <c r="D15" s="195" t="n"/>
      <c r="E15" s="195" t="n"/>
      <c r="F15" s="195" t="n"/>
      <c r="G15" s="195" t="n"/>
      <c r="H15" s="195" t="n"/>
      <c r="I15" s="196" t="n"/>
      <c r="J15" s="137" t="inlineStr">
        <is>
          <t>T_SEIKYUM</t>
        </is>
      </c>
      <c r="K15" s="195" t="n"/>
      <c r="L15" s="195" t="n"/>
      <c r="M15" s="195" t="n"/>
      <c r="N15" s="195" t="n"/>
      <c r="O15" s="195" t="n"/>
      <c r="P15" s="195" t="n"/>
      <c r="Q15" s="196" t="n"/>
      <c r="R15" s="201" t="n"/>
      <c r="S15" s="195" t="n"/>
      <c r="T15" s="195" t="n"/>
      <c r="U15" s="195" t="n"/>
      <c r="V15" s="195" t="n"/>
      <c r="W15" s="195" t="n"/>
      <c r="X15" s="195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46">
        <f>A15+1</f>
        <v/>
      </c>
      <c r="B16" s="137" t="n"/>
      <c r="C16" s="195" t="n"/>
      <c r="D16" s="195" t="n"/>
      <c r="E16" s="195" t="n"/>
      <c r="F16" s="195" t="n"/>
      <c r="G16" s="195" t="n"/>
      <c r="H16" s="195" t="n"/>
      <c r="I16" s="196" t="n"/>
      <c r="J16" s="137" t="n"/>
      <c r="K16" s="195" t="n"/>
      <c r="L16" s="195" t="n"/>
      <c r="M16" s="195" t="n"/>
      <c r="N16" s="195" t="n"/>
      <c r="O16" s="195" t="n"/>
      <c r="P16" s="195" t="n"/>
      <c r="Q16" s="196" t="n"/>
      <c r="R16" s="201" t="n"/>
      <c r="S16" s="195" t="n"/>
      <c r="T16" s="195" t="n"/>
      <c r="U16" s="195" t="n"/>
      <c r="V16" s="195" t="n"/>
      <c r="W16" s="195" t="n"/>
      <c r="X16" s="195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46">
        <f>A16+1</f>
        <v/>
      </c>
      <c r="B17" s="137" t="n"/>
      <c r="C17" s="195" t="n"/>
      <c r="D17" s="195" t="n"/>
      <c r="E17" s="195" t="n"/>
      <c r="F17" s="195" t="n"/>
      <c r="G17" s="195" t="n"/>
      <c r="H17" s="195" t="n"/>
      <c r="I17" s="196" t="n"/>
      <c r="J17" s="137" t="n"/>
      <c r="K17" s="195" t="n"/>
      <c r="L17" s="195" t="n"/>
      <c r="M17" s="195" t="n"/>
      <c r="N17" s="195" t="n"/>
      <c r="O17" s="195" t="n"/>
      <c r="P17" s="195" t="n"/>
      <c r="Q17" s="196" t="n"/>
      <c r="R17" s="201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46">
        <f>A17+1</f>
        <v/>
      </c>
      <c r="B18" s="137" t="n"/>
      <c r="C18" s="195" t="n"/>
      <c r="D18" s="195" t="n"/>
      <c r="E18" s="195" t="n"/>
      <c r="F18" s="195" t="n"/>
      <c r="G18" s="195" t="n"/>
      <c r="H18" s="195" t="n"/>
      <c r="I18" s="196" t="n"/>
      <c r="J18" s="137" t="n"/>
      <c r="K18" s="195" t="n"/>
      <c r="L18" s="195" t="n"/>
      <c r="M18" s="195" t="n"/>
      <c r="N18" s="195" t="n"/>
      <c r="O18" s="195" t="n"/>
      <c r="P18" s="195" t="n"/>
      <c r="Q18" s="196" t="n"/>
      <c r="R18" s="201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46">
        <f>A18+1</f>
        <v/>
      </c>
      <c r="B19" s="137" t="n"/>
      <c r="C19" s="195" t="n"/>
      <c r="D19" s="195" t="n"/>
      <c r="E19" s="195" t="n"/>
      <c r="F19" s="195" t="n"/>
      <c r="G19" s="195" t="n"/>
      <c r="H19" s="195" t="n"/>
      <c r="I19" s="196" t="n"/>
      <c r="J19" s="137" t="n"/>
      <c r="K19" s="195" t="n"/>
      <c r="L19" s="195" t="n"/>
      <c r="M19" s="195" t="n"/>
      <c r="N19" s="195" t="n"/>
      <c r="O19" s="195" t="n"/>
      <c r="P19" s="195" t="n"/>
      <c r="Q19" s="196" t="n"/>
      <c r="R19" s="201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46">
        <f>A19+1</f>
        <v/>
      </c>
      <c r="B20" s="137" t="n"/>
      <c r="C20" s="195" t="n"/>
      <c r="D20" s="195" t="n"/>
      <c r="E20" s="195" t="n"/>
      <c r="F20" s="195" t="n"/>
      <c r="G20" s="195" t="n"/>
      <c r="H20" s="195" t="n"/>
      <c r="I20" s="196" t="n"/>
      <c r="J20" s="137" t="n"/>
      <c r="K20" s="195" t="n"/>
      <c r="L20" s="195" t="n"/>
      <c r="M20" s="195" t="n"/>
      <c r="N20" s="195" t="n"/>
      <c r="O20" s="195" t="n"/>
      <c r="P20" s="195" t="n"/>
      <c r="Q20" s="196" t="n"/>
      <c r="R20" s="201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46">
        <f>A20+1</f>
        <v/>
      </c>
      <c r="B21" s="137" t="n"/>
      <c r="C21" s="195" t="n"/>
      <c r="D21" s="195" t="n"/>
      <c r="E21" s="195" t="n"/>
      <c r="F21" s="195" t="n"/>
      <c r="G21" s="195" t="n"/>
      <c r="H21" s="195" t="n"/>
      <c r="I21" s="196" t="n"/>
      <c r="J21" s="137" t="n"/>
      <c r="K21" s="195" t="n"/>
      <c r="L21" s="195" t="n"/>
      <c r="M21" s="195" t="n"/>
      <c r="N21" s="195" t="n"/>
      <c r="O21" s="195" t="n"/>
      <c r="P21" s="195" t="n"/>
      <c r="Q21" s="196" t="n"/>
      <c r="R21" s="201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46">
        <f>A21+1</f>
        <v/>
      </c>
      <c r="B22" s="137" t="n"/>
      <c r="C22" s="195" t="n"/>
      <c r="D22" s="195" t="n"/>
      <c r="E22" s="195" t="n"/>
      <c r="F22" s="195" t="n"/>
      <c r="G22" s="195" t="n"/>
      <c r="H22" s="195" t="n"/>
      <c r="I22" s="196" t="n"/>
      <c r="J22" s="137" t="n"/>
      <c r="K22" s="195" t="n"/>
      <c r="L22" s="195" t="n"/>
      <c r="M22" s="195" t="n"/>
      <c r="N22" s="195" t="n"/>
      <c r="O22" s="195" t="n"/>
      <c r="P22" s="195" t="n"/>
      <c r="Q22" s="196" t="n"/>
      <c r="R22" s="201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46">
        <f>A22+1</f>
        <v/>
      </c>
      <c r="B23" s="137" t="n"/>
      <c r="C23" s="195" t="n"/>
      <c r="D23" s="195" t="n"/>
      <c r="E23" s="195" t="n"/>
      <c r="F23" s="195" t="n"/>
      <c r="G23" s="195" t="n"/>
      <c r="H23" s="195" t="n"/>
      <c r="I23" s="196" t="n"/>
      <c r="J23" s="137" t="n"/>
      <c r="K23" s="195" t="n"/>
      <c r="L23" s="195" t="n"/>
      <c r="M23" s="195" t="n"/>
      <c r="N23" s="195" t="n"/>
      <c r="O23" s="195" t="n"/>
      <c r="P23" s="195" t="n"/>
      <c r="Q23" s="196" t="n"/>
      <c r="R23" s="201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46">
        <f>A23+1</f>
        <v/>
      </c>
      <c r="B24" s="137" t="n"/>
      <c r="C24" s="195" t="n"/>
      <c r="D24" s="195" t="n"/>
      <c r="E24" s="195" t="n"/>
      <c r="F24" s="195" t="n"/>
      <c r="G24" s="195" t="n"/>
      <c r="H24" s="195" t="n"/>
      <c r="I24" s="196" t="n"/>
      <c r="J24" s="137" t="n"/>
      <c r="K24" s="195" t="n"/>
      <c r="L24" s="195" t="n"/>
      <c r="M24" s="195" t="n"/>
      <c r="N24" s="195" t="n"/>
      <c r="O24" s="195" t="n"/>
      <c r="P24" s="195" t="n"/>
      <c r="Q24" s="196" t="n"/>
      <c r="R24" s="201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46">
        <f>A24+1</f>
        <v/>
      </c>
      <c r="B25" s="137" t="n"/>
      <c r="C25" s="195" t="n"/>
      <c r="D25" s="195" t="n"/>
      <c r="E25" s="195" t="n"/>
      <c r="F25" s="195" t="n"/>
      <c r="G25" s="195" t="n"/>
      <c r="H25" s="195" t="n"/>
      <c r="I25" s="196" t="n"/>
      <c r="J25" s="137" t="n"/>
      <c r="K25" s="195" t="n"/>
      <c r="L25" s="195" t="n"/>
      <c r="M25" s="195" t="n"/>
      <c r="N25" s="195" t="n"/>
      <c r="O25" s="195" t="n"/>
      <c r="P25" s="195" t="n"/>
      <c r="Q25" s="196" t="n"/>
      <c r="R25" s="201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46">
        <f>A25+1</f>
        <v/>
      </c>
      <c r="B26" s="137" t="n"/>
      <c r="C26" s="195" t="n"/>
      <c r="D26" s="195" t="n"/>
      <c r="E26" s="195" t="n"/>
      <c r="F26" s="195" t="n"/>
      <c r="G26" s="195" t="n"/>
      <c r="H26" s="195" t="n"/>
      <c r="I26" s="196" t="n"/>
      <c r="J26" s="137" t="n"/>
      <c r="K26" s="195" t="n"/>
      <c r="L26" s="195" t="n"/>
      <c r="M26" s="195" t="n"/>
      <c r="N26" s="195" t="n"/>
      <c r="O26" s="195" t="n"/>
      <c r="P26" s="195" t="n"/>
      <c r="Q26" s="196" t="n"/>
      <c r="R26" s="201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46">
        <f>A26+1</f>
        <v/>
      </c>
      <c r="B27" s="137" t="n"/>
      <c r="C27" s="195" t="n"/>
      <c r="D27" s="195" t="n"/>
      <c r="E27" s="195" t="n"/>
      <c r="F27" s="195" t="n"/>
      <c r="G27" s="195" t="n"/>
      <c r="H27" s="195" t="n"/>
      <c r="I27" s="196" t="n"/>
      <c r="J27" s="137" t="n"/>
      <c r="K27" s="195" t="n"/>
      <c r="L27" s="195" t="n"/>
      <c r="M27" s="195" t="n"/>
      <c r="N27" s="195" t="n"/>
      <c r="O27" s="195" t="n"/>
      <c r="P27" s="195" t="n"/>
      <c r="Q27" s="196" t="n"/>
      <c r="R27" s="201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46">
        <f>A27+1</f>
        <v/>
      </c>
      <c r="B28" s="137" t="n"/>
      <c r="C28" s="195" t="n"/>
      <c r="D28" s="195" t="n"/>
      <c r="E28" s="195" t="n"/>
      <c r="F28" s="195" t="n"/>
      <c r="G28" s="195" t="n"/>
      <c r="H28" s="195" t="n"/>
      <c r="I28" s="196" t="n"/>
      <c r="J28" s="137" t="n"/>
      <c r="K28" s="195" t="n"/>
      <c r="L28" s="195" t="n"/>
      <c r="M28" s="195" t="n"/>
      <c r="N28" s="195" t="n"/>
      <c r="O28" s="195" t="n"/>
      <c r="P28" s="195" t="n"/>
      <c r="Q28" s="196" t="n"/>
      <c r="R28" s="201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46">
        <f>A28+1</f>
        <v/>
      </c>
      <c r="B29" s="137" t="n"/>
      <c r="C29" s="195" t="n"/>
      <c r="D29" s="195" t="n"/>
      <c r="E29" s="195" t="n"/>
      <c r="F29" s="195" t="n"/>
      <c r="G29" s="195" t="n"/>
      <c r="H29" s="195" t="n"/>
      <c r="I29" s="196" t="n"/>
      <c r="J29" s="137" t="n"/>
      <c r="K29" s="195" t="n"/>
      <c r="L29" s="195" t="n"/>
      <c r="M29" s="195" t="n"/>
      <c r="N29" s="195" t="n"/>
      <c r="O29" s="195" t="n"/>
      <c r="P29" s="195" t="n"/>
      <c r="Q29" s="196" t="n"/>
      <c r="R29" s="201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46">
        <f>A29+1</f>
        <v/>
      </c>
      <c r="B30" s="137" t="n"/>
      <c r="C30" s="195" t="n"/>
      <c r="D30" s="195" t="n"/>
      <c r="E30" s="195" t="n"/>
      <c r="F30" s="195" t="n"/>
      <c r="G30" s="195" t="n"/>
      <c r="H30" s="195" t="n"/>
      <c r="I30" s="196" t="n"/>
      <c r="J30" s="137" t="n"/>
      <c r="K30" s="195" t="n"/>
      <c r="L30" s="195" t="n"/>
      <c r="M30" s="195" t="n"/>
      <c r="N30" s="195" t="n"/>
      <c r="O30" s="195" t="n"/>
      <c r="P30" s="195" t="n"/>
      <c r="Q30" s="196" t="n"/>
      <c r="R30" s="201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46">
        <f>A30+1</f>
        <v/>
      </c>
      <c r="B31" s="137" t="n"/>
      <c r="C31" s="195" t="n"/>
      <c r="D31" s="195" t="n"/>
      <c r="E31" s="195" t="n"/>
      <c r="F31" s="195" t="n"/>
      <c r="G31" s="195" t="n"/>
      <c r="H31" s="195" t="n"/>
      <c r="I31" s="196" t="n"/>
      <c r="J31" s="137" t="n"/>
      <c r="K31" s="195" t="n"/>
      <c r="L31" s="195" t="n"/>
      <c r="M31" s="195" t="n"/>
      <c r="N31" s="195" t="n"/>
      <c r="O31" s="195" t="n"/>
      <c r="P31" s="195" t="n"/>
      <c r="Q31" s="196" t="n"/>
      <c r="R31" s="201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46">
        <f>A31+1</f>
        <v/>
      </c>
      <c r="B32" s="137" t="n"/>
      <c r="C32" s="195" t="n"/>
      <c r="D32" s="195" t="n"/>
      <c r="E32" s="195" t="n"/>
      <c r="F32" s="195" t="n"/>
      <c r="G32" s="195" t="n"/>
      <c r="H32" s="195" t="n"/>
      <c r="I32" s="196" t="n"/>
      <c r="J32" s="137" t="n"/>
      <c r="K32" s="195" t="n"/>
      <c r="L32" s="195" t="n"/>
      <c r="M32" s="195" t="n"/>
      <c r="N32" s="195" t="n"/>
      <c r="O32" s="195" t="n"/>
      <c r="P32" s="195" t="n"/>
      <c r="Q32" s="196" t="n"/>
      <c r="R32" s="201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46">
        <f>A32+1</f>
        <v/>
      </c>
      <c r="B33" s="137" t="n"/>
      <c r="C33" s="195" t="n"/>
      <c r="D33" s="195" t="n"/>
      <c r="E33" s="195" t="n"/>
      <c r="F33" s="195" t="n"/>
      <c r="G33" s="195" t="n"/>
      <c r="H33" s="195" t="n"/>
      <c r="I33" s="196" t="n"/>
      <c r="J33" s="137" t="n"/>
      <c r="K33" s="195" t="n"/>
      <c r="L33" s="195" t="n"/>
      <c r="M33" s="195" t="n"/>
      <c r="N33" s="195" t="n"/>
      <c r="O33" s="195" t="n"/>
      <c r="P33" s="195" t="n"/>
      <c r="Q33" s="196" t="n"/>
      <c r="R33" s="201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46">
        <f>A33+1</f>
        <v/>
      </c>
      <c r="B34" s="137" t="n"/>
      <c r="C34" s="195" t="n"/>
      <c r="D34" s="195" t="n"/>
      <c r="E34" s="195" t="n"/>
      <c r="F34" s="195" t="n"/>
      <c r="G34" s="195" t="n"/>
      <c r="H34" s="195" t="n"/>
      <c r="I34" s="196" t="n"/>
      <c r="J34" s="137" t="n"/>
      <c r="K34" s="195" t="n"/>
      <c r="L34" s="195" t="n"/>
      <c r="M34" s="195" t="n"/>
      <c r="N34" s="195" t="n"/>
      <c r="O34" s="195" t="n"/>
      <c r="P34" s="195" t="n"/>
      <c r="Q34" s="196" t="n"/>
      <c r="R34" s="201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46">
        <f>A34+1</f>
        <v/>
      </c>
      <c r="B35" s="137" t="n"/>
      <c r="C35" s="195" t="n"/>
      <c r="D35" s="195" t="n"/>
      <c r="E35" s="195" t="n"/>
      <c r="F35" s="195" t="n"/>
      <c r="G35" s="195" t="n"/>
      <c r="H35" s="195" t="n"/>
      <c r="I35" s="196" t="n"/>
      <c r="J35" s="137" t="n"/>
      <c r="K35" s="195" t="n"/>
      <c r="L35" s="195" t="n"/>
      <c r="M35" s="195" t="n"/>
      <c r="N35" s="195" t="n"/>
      <c r="O35" s="195" t="n"/>
      <c r="P35" s="195" t="n"/>
      <c r="Q35" s="196" t="n"/>
      <c r="R35" s="201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46">
        <f>A35+1</f>
        <v/>
      </c>
      <c r="B36" s="137" t="n"/>
      <c r="C36" s="195" t="n"/>
      <c r="D36" s="195" t="n"/>
      <c r="E36" s="195" t="n"/>
      <c r="F36" s="195" t="n"/>
      <c r="G36" s="195" t="n"/>
      <c r="H36" s="195" t="n"/>
      <c r="I36" s="196" t="n"/>
      <c r="J36" s="137" t="n"/>
      <c r="K36" s="195" t="n"/>
      <c r="L36" s="195" t="n"/>
      <c r="M36" s="195" t="n"/>
      <c r="N36" s="195" t="n"/>
      <c r="O36" s="195" t="n"/>
      <c r="P36" s="195" t="n"/>
      <c r="Q36" s="196" t="n"/>
      <c r="R36" s="201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46">
        <f>A36+1</f>
        <v/>
      </c>
      <c r="B37" s="137" t="n"/>
      <c r="C37" s="195" t="n"/>
      <c r="D37" s="195" t="n"/>
      <c r="E37" s="195" t="n"/>
      <c r="F37" s="195" t="n"/>
      <c r="G37" s="195" t="n"/>
      <c r="H37" s="195" t="n"/>
      <c r="I37" s="196" t="n"/>
      <c r="J37" s="137" t="n"/>
      <c r="K37" s="195" t="n"/>
      <c r="L37" s="195" t="n"/>
      <c r="M37" s="195" t="n"/>
      <c r="N37" s="195" t="n"/>
      <c r="O37" s="195" t="n"/>
      <c r="P37" s="195" t="n"/>
      <c r="Q37" s="196" t="n"/>
      <c r="R37" s="201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46">
        <f>A37+1</f>
        <v/>
      </c>
      <c r="B38" s="137" t="n"/>
      <c r="C38" s="195" t="n"/>
      <c r="D38" s="195" t="n"/>
      <c r="E38" s="195" t="n"/>
      <c r="F38" s="195" t="n"/>
      <c r="G38" s="195" t="n"/>
      <c r="H38" s="195" t="n"/>
      <c r="I38" s="196" t="n"/>
      <c r="J38" s="137" t="n"/>
      <c r="K38" s="195" t="n"/>
      <c r="L38" s="195" t="n"/>
      <c r="M38" s="195" t="n"/>
      <c r="N38" s="195" t="n"/>
      <c r="O38" s="195" t="n"/>
      <c r="P38" s="195" t="n"/>
      <c r="Q38" s="196" t="n"/>
      <c r="R38" s="201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46">
        <f>A38+1</f>
        <v/>
      </c>
      <c r="B39" s="137" t="n"/>
      <c r="C39" s="195" t="n"/>
      <c r="D39" s="195" t="n"/>
      <c r="E39" s="195" t="n"/>
      <c r="F39" s="195" t="n"/>
      <c r="G39" s="195" t="n"/>
      <c r="H39" s="195" t="n"/>
      <c r="I39" s="196" t="n"/>
      <c r="J39" s="137" t="n"/>
      <c r="K39" s="195" t="n"/>
      <c r="L39" s="195" t="n"/>
      <c r="M39" s="195" t="n"/>
      <c r="N39" s="195" t="n"/>
      <c r="O39" s="195" t="n"/>
      <c r="P39" s="195" t="n"/>
      <c r="Q39" s="196" t="n"/>
      <c r="R39" s="201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</sheetData>
  <mergeCells count="121">
    <mergeCell ref="J39:Q39"/>
    <mergeCell ref="J14:Q14"/>
    <mergeCell ref="R9:AT9"/>
    <mergeCell ref="J29:Q29"/>
    <mergeCell ref="N2:AH2"/>
    <mergeCell ref="J38:Q38"/>
    <mergeCell ref="R39:AT39"/>
    <mergeCell ref="J13:Q13"/>
    <mergeCell ref="R29:AT29"/>
    <mergeCell ref="R11:AT11"/>
    <mergeCell ref="J6:Q6"/>
    <mergeCell ref="R13:AT13"/>
    <mergeCell ref="J15:Q15"/>
    <mergeCell ref="J24:Q24"/>
    <mergeCell ref="R31:AT31"/>
    <mergeCell ref="B8:I8"/>
    <mergeCell ref="R6:AT6"/>
    <mergeCell ref="B17:I17"/>
    <mergeCell ref="R15:AT15"/>
    <mergeCell ref="R37:AT37"/>
    <mergeCell ref="J26:Q26"/>
    <mergeCell ref="R12:AT12"/>
    <mergeCell ref="J7:Q7"/>
    <mergeCell ref="B10:I10"/>
    <mergeCell ref="R21:AT21"/>
    <mergeCell ref="AO1:AP1"/>
    <mergeCell ref="J16:Q16"/>
    <mergeCell ref="B19:I19"/>
    <mergeCell ref="B9:I9"/>
    <mergeCell ref="J33:Q33"/>
    <mergeCell ref="B36:I36"/>
    <mergeCell ref="AQ2:AT2"/>
    <mergeCell ref="B5:I5"/>
    <mergeCell ref="J17:Q17"/>
    <mergeCell ref="AQ1:AT1"/>
    <mergeCell ref="R33:AT33"/>
    <mergeCell ref="I2:M2"/>
    <mergeCell ref="J5:Q5"/>
    <mergeCell ref="J19:Q19"/>
    <mergeCell ref="B22:I22"/>
    <mergeCell ref="J28:Q28"/>
    <mergeCell ref="B31:I31"/>
    <mergeCell ref="J37:Q37"/>
    <mergeCell ref="J9:Q9"/>
    <mergeCell ref="B12:I12"/>
    <mergeCell ref="B21:I21"/>
    <mergeCell ref="R19:AT19"/>
    <mergeCell ref="B39:I39"/>
    <mergeCell ref="R28:AT28"/>
    <mergeCell ref="J30:Q30"/>
    <mergeCell ref="B14:I14"/>
    <mergeCell ref="R25:AT25"/>
    <mergeCell ref="B23:I23"/>
    <mergeCell ref="R30:AT30"/>
    <mergeCell ref="B13:I13"/>
    <mergeCell ref="J4:Q4"/>
    <mergeCell ref="J32:Q32"/>
    <mergeCell ref="I1:M1"/>
    <mergeCell ref="R32:AT32"/>
    <mergeCell ref="B33:I33"/>
    <mergeCell ref="AI2:AJ2"/>
    <mergeCell ref="AK1:AN1"/>
    <mergeCell ref="J18:Q18"/>
    <mergeCell ref="B35:I35"/>
    <mergeCell ref="J8:Q8"/>
    <mergeCell ref="B25:I25"/>
    <mergeCell ref="AO2:AP2"/>
    <mergeCell ref="R18:AT18"/>
    <mergeCell ref="R8:AT8"/>
    <mergeCell ref="J10:Q10"/>
    <mergeCell ref="B27:I27"/>
    <mergeCell ref="AK2:AN2"/>
    <mergeCell ref="N1:AH1"/>
    <mergeCell ref="J34:Q34"/>
    <mergeCell ref="R10:AT10"/>
    <mergeCell ref="B11:I11"/>
    <mergeCell ref="R7:AT7"/>
    <mergeCell ref="R34:AT34"/>
    <mergeCell ref="R16:AT16"/>
    <mergeCell ref="J36:Q36"/>
    <mergeCell ref="J20:Q20"/>
    <mergeCell ref="B29:I29"/>
    <mergeCell ref="R27:AT27"/>
    <mergeCell ref="B38:I38"/>
    <mergeCell ref="R36:AT36"/>
    <mergeCell ref="R20:AT20"/>
    <mergeCell ref="J22:Q22"/>
    <mergeCell ref="J31:Q31"/>
    <mergeCell ref="J12:Q12"/>
    <mergeCell ref="B15:I15"/>
    <mergeCell ref="B24:I24"/>
    <mergeCell ref="R22:AT22"/>
    <mergeCell ref="J21:Q21"/>
    <mergeCell ref="B32:I32"/>
    <mergeCell ref="B26:I26"/>
    <mergeCell ref="J23:Q23"/>
    <mergeCell ref="B7:I7"/>
    <mergeCell ref="R5:AT5"/>
    <mergeCell ref="B16:I16"/>
    <mergeCell ref="R14:AT14"/>
    <mergeCell ref="AI1:AJ1"/>
    <mergeCell ref="R23:AT23"/>
    <mergeCell ref="R38:AT38"/>
    <mergeCell ref="B18:I18"/>
    <mergeCell ref="R4:AT4"/>
    <mergeCell ref="R24:AT24"/>
    <mergeCell ref="J27:Q27"/>
    <mergeCell ref="J35:Q35"/>
    <mergeCell ref="B34:I34"/>
    <mergeCell ref="J11:Q11"/>
    <mergeCell ref="J25:Q25"/>
    <mergeCell ref="B28:I28"/>
    <mergeCell ref="R26:AT26"/>
    <mergeCell ref="B37:I37"/>
    <mergeCell ref="R35:AT35"/>
    <mergeCell ref="A1:H2"/>
    <mergeCell ref="B30:I30"/>
    <mergeCell ref="B6:I6"/>
    <mergeCell ref="R17:AT17"/>
    <mergeCell ref="B20:I20"/>
    <mergeCell ref="B4:I4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35"/>
  <sheetViews>
    <sheetView view="pageBreakPreview" zoomScaleNormal="100" zoomScaleSheetLayoutView="100" workbookViewId="0">
      <pane ySplit="3" topLeftCell="A4" activePane="bottomLeft" state="frozen"/>
      <selection activeCell="I6" sqref="I6:J6"/>
      <selection pane="bottomLeft" activeCell="AX20" sqref="AX20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>
        <v>42185</v>
      </c>
      <c r="AL2" s="195" t="n"/>
      <c r="AM2" s="195" t="n"/>
      <c r="AN2" s="196" t="n"/>
      <c r="AO2" s="194" t="inlineStr">
        <is>
          <t>更新者</t>
        </is>
      </c>
      <c r="AP2" s="196" t="n"/>
      <c r="AQ2" s="216" t="inlineStr">
        <is>
          <t>柳田</t>
        </is>
      </c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取引先マスター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3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M_TORI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0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取引先名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TORI_NAME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42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30" customHeight="1">
      <c r="A10" s="164">
        <f>A9+1</f>
        <v/>
      </c>
      <c r="B10" s="164" t="n"/>
      <c r="C10" s="137" t="inlineStr">
        <is>
          <t>請求形態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SEIKYU_TYPE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1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１＝個数
２＝％　　　・・・手数料率が必要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手数料率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RITU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NUMERIC</t>
        </is>
      </c>
      <c r="T11" s="195" t="n"/>
      <c r="U11" s="196" t="n"/>
      <c r="V11" s="220" t="inlineStr">
        <is>
          <t>3,2</t>
        </is>
      </c>
      <c r="W11" s="195" t="n"/>
      <c r="X11" s="196" t="n"/>
      <c r="Y11" s="158" t="inlineStr">
        <is>
          <t>○</t>
        </is>
      </c>
      <c r="Z11" s="219" t="n"/>
      <c r="AA11" s="112" t="inlineStr">
        <is>
          <t>00.00</t>
        </is>
      </c>
      <c r="AB11" s="219" t="n"/>
      <c r="AC11" s="221" t="inlineStr">
        <is>
          <t>100.00    請求形態が「％」の場合、必須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端数計算区分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HASU_KBN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1</v>
      </c>
      <c r="W12" s="195" t="n"/>
      <c r="X12" s="196" t="n"/>
      <c r="Y12" s="158" t="n"/>
      <c r="Z12" s="219" t="n"/>
      <c r="AA12" s="112" t="n">
        <v>1</v>
      </c>
      <c r="AB12" s="219" t="n"/>
      <c r="AC12" s="221" t="inlineStr">
        <is>
          <t>1:四捨五入、2:切り捨て、3:切り上げ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222" t="inlineStr">
        <is>
          <t>タイムスタンプ</t>
        </is>
      </c>
      <c r="D13" s="102" t="inlineStr">
        <is>
          <t>登録ユーザ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INSERT_USER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50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レコードを登録したユーザ名を設定する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223" t="n"/>
      <c r="D14" s="102" t="inlineStr">
        <is>
          <t>登録日時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INSERT_DTM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DATETIME</t>
        </is>
      </c>
      <c r="T14" s="195" t="n"/>
      <c r="U14" s="196" t="n"/>
      <c r="V14" s="220" t="n"/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レコードを登録した日時を設定する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登録機能名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INSERT_FUNCTION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50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レコードを登録した機能名を設定する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3" t="n"/>
      <c r="D16" s="102" t="inlineStr">
        <is>
          <t>更新ユーザ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UPDATE_USER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レコードを更新したユーザ名を設定する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164">
        <f>A16+1</f>
        <v/>
      </c>
      <c r="B17" s="164" t="n"/>
      <c r="C17" s="223" t="n"/>
      <c r="D17" s="102" t="inlineStr">
        <is>
          <t>更新日時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UPDATE_DTM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DATETIME</t>
        </is>
      </c>
      <c r="T17" s="195" t="n"/>
      <c r="U17" s="196" t="n"/>
      <c r="V17" s="220" t="n"/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レコードを更新した日時を設定する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4" t="n"/>
      <c r="D18" s="102" t="inlineStr">
        <is>
          <t>更新機能名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UPDATE_FUNCTION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レコードを更新した機能名を設定する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</sheetData>
  <mergeCells count="223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N2:AH2"/>
    <mergeCell ref="AC33:AT33"/>
    <mergeCell ref="AA13:AB13"/>
    <mergeCell ref="Y15:Z15"/>
    <mergeCell ref="S13:U13"/>
    <mergeCell ref="Y24:Z24"/>
    <mergeCell ref="AC8:AT8"/>
    <mergeCell ref="K9:R9"/>
    <mergeCell ref="C35:J35"/>
    <mergeCell ref="AC26:AT26"/>
    <mergeCell ref="Y21:Z21"/>
    <mergeCell ref="AC35:AT35"/>
    <mergeCell ref="K20:R20"/>
    <mergeCell ref="S15:U15"/>
    <mergeCell ref="AA15:AB15"/>
    <mergeCell ref="C20:J20"/>
    <mergeCell ref="S24:U24"/>
    <mergeCell ref="AA24:AB24"/>
    <mergeCell ref="AC10:AT10"/>
    <mergeCell ref="K11:R11"/>
    <mergeCell ref="C25:J25"/>
    <mergeCell ref="K29:R29"/>
    <mergeCell ref="AC19:AT19"/>
    <mergeCell ref="AC25:AT25"/>
    <mergeCell ref="AA33:AB33"/>
    <mergeCell ref="Y10:Z10"/>
    <mergeCell ref="K22:R22"/>
    <mergeCell ref="AC9:AT9"/>
    <mergeCell ref="AA26:AB26"/>
    <mergeCell ref="K31:R31"/>
    <mergeCell ref="Y7:Z7"/>
    <mergeCell ref="V22:X22"/>
    <mergeCell ref="AA7:AB7"/>
    <mergeCell ref="K12:R12"/>
    <mergeCell ref="Y16:Z16"/>
    <mergeCell ref="Y34:Z34"/>
    <mergeCell ref="AA16:AB16"/>
    <mergeCell ref="C11:J11"/>
    <mergeCell ref="Y25:Z25"/>
    <mergeCell ref="AA25:AB25"/>
    <mergeCell ref="K8:R8"/>
    <mergeCell ref="AO1:AP1"/>
    <mergeCell ref="V12:X12"/>
    <mergeCell ref="AC11:AT11"/>
    <mergeCell ref="V21:X21"/>
    <mergeCell ref="S25:U25"/>
    <mergeCell ref="L4:N5"/>
    <mergeCell ref="K14:R14"/>
    <mergeCell ref="Y18:Z18"/>
    <mergeCell ref="AA18:AB18"/>
    <mergeCell ref="K23:R23"/>
    <mergeCell ref="V14:X14"/>
    <mergeCell ref="S27:U27"/>
    <mergeCell ref="K7:R7"/>
    <mergeCell ref="V23:X23"/>
    <mergeCell ref="C32:J32"/>
    <mergeCell ref="AA11:AB11"/>
    <mergeCell ref="AQ2:AT2"/>
    <mergeCell ref="V13:X13"/>
    <mergeCell ref="D5:K5"/>
    <mergeCell ref="S17:U17"/>
    <mergeCell ref="S11:U11"/>
    <mergeCell ref="AC13:AT13"/>
    <mergeCell ref="AA22:AB22"/>
    <mergeCell ref="AQ1:AT1"/>
    <mergeCell ref="C24:J24"/>
    <mergeCell ref="AC15:AT15"/>
    <mergeCell ref="I2:M2"/>
    <mergeCell ref="S28:U28"/>
    <mergeCell ref="AA28:AB28"/>
    <mergeCell ref="K33:R33"/>
    <mergeCell ref="AC23:AT23"/>
    <mergeCell ref="D15:J15"/>
    <mergeCell ref="C26:J26"/>
    <mergeCell ref="AA30:AB30"/>
    <mergeCell ref="K35:R35"/>
    <mergeCell ref="A5:C5"/>
    <mergeCell ref="V27:X27"/>
    <mergeCell ref="C10:J10"/>
    <mergeCell ref="A4:C4"/>
    <mergeCell ref="V25:X25"/>
    <mergeCell ref="Y26:Z26"/>
    <mergeCell ref="C9:J9"/>
    <mergeCell ref="S32:U32"/>
    <mergeCell ref="S26:U26"/>
    <mergeCell ref="AC27:AT27"/>
    <mergeCell ref="V17:X17"/>
    <mergeCell ref="I1:M1"/>
    <mergeCell ref="S16:U16"/>
    <mergeCell ref="Y27:Z27"/>
    <mergeCell ref="AC17:AT17"/>
    <mergeCell ref="D17:J17"/>
    <mergeCell ref="AI2:AJ2"/>
    <mergeCell ref="Y33:Z33"/>
    <mergeCell ref="S18:U18"/>
    <mergeCell ref="C28:J28"/>
    <mergeCell ref="V20:X20"/>
    <mergeCell ref="Y8:Z8"/>
    <mergeCell ref="AK1:AN1"/>
    <mergeCell ref="AC28:AT28"/>
    <mergeCell ref="AA8:AB8"/>
    <mergeCell ref="S8:U8"/>
    <mergeCell ref="K13:R13"/>
    <mergeCell ref="V29:X29"/>
    <mergeCell ref="AA17:AB17"/>
    <mergeCell ref="AC12:AT12"/>
    <mergeCell ref="C30:J30"/>
    <mergeCell ref="AO2:AP2"/>
    <mergeCell ref="AC30:AT30"/>
    <mergeCell ref="AA10:AB10"/>
    <mergeCell ref="K15:R15"/>
    <mergeCell ref="V31:X31"/>
    <mergeCell ref="AA19:AB19"/>
    <mergeCell ref="K24:R24"/>
    <mergeCell ref="AC14:AT14"/>
    <mergeCell ref="V15:X15"/>
    <mergeCell ref="Y9:Z9"/>
    <mergeCell ref="AK2:AN2"/>
    <mergeCell ref="N1:AH1"/>
    <mergeCell ref="AA9:AB9"/>
    <mergeCell ref="K21:R21"/>
    <mergeCell ref="D14:J14"/>
    <mergeCell ref="Y30:Z30"/>
    <mergeCell ref="S34:U34"/>
    <mergeCell ref="AC29:AT29"/>
    <mergeCell ref="K26:R26"/>
    <mergeCell ref="Y20:Z20"/>
    <mergeCell ref="Y14:Z14"/>
    <mergeCell ref="Y29:Z29"/>
    <mergeCell ref="V32:X32"/>
    <mergeCell ref="Y11:Z11"/>
    <mergeCell ref="V26:X26"/>
    <mergeCell ref="S30:U30"/>
    <mergeCell ref="AC31:AT31"/>
    <mergeCell ref="V7:X7"/>
    <mergeCell ref="S20:U20"/>
    <mergeCell ref="V16:X16"/>
    <mergeCell ref="Y22:Z22"/>
    <mergeCell ref="S29:U29"/>
    <mergeCell ref="Y31:Z31"/>
    <mergeCell ref="AC21:AT21"/>
    <mergeCell ref="Y28:Z28"/>
    <mergeCell ref="S22:U22"/>
    <mergeCell ref="V18:X18"/>
    <mergeCell ref="K27:R27"/>
    <mergeCell ref="C27:J27"/>
    <mergeCell ref="S31:U31"/>
    <mergeCell ref="AA31:AB31"/>
    <mergeCell ref="Y13:Z13"/>
    <mergeCell ref="D4:K4"/>
    <mergeCell ref="C8:J8"/>
    <mergeCell ref="K17:R17"/>
    <mergeCell ref="S12:U12"/>
    <mergeCell ref="V33:X33"/>
    <mergeCell ref="S21:U21"/>
    <mergeCell ref="AA21:AB21"/>
    <mergeCell ref="AC16:AT16"/>
    <mergeCell ref="D16:J16"/>
    <mergeCell ref="K19:R19"/>
    <mergeCell ref="Y23:Z23"/>
    <mergeCell ref="V35:X35"/>
    <mergeCell ref="C19:J19"/>
    <mergeCell ref="AA23:AB23"/>
    <mergeCell ref="K28:R28"/>
    <mergeCell ref="C13:C18"/>
    <mergeCell ref="AC18:AT18"/>
    <mergeCell ref="O4:AT5"/>
    <mergeCell ref="V19:X19"/>
    <mergeCell ref="V34:X34"/>
    <mergeCell ref="C34:J34"/>
    <mergeCell ref="S7:U7"/>
    <mergeCell ref="V28:X28"/>
    <mergeCell ref="K25:R25"/>
    <mergeCell ref="D18:J1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S33:U33"/>
    <mergeCell ref="Y35:Z35"/>
    <mergeCell ref="AC34:AT34"/>
    <mergeCell ref="S9:U9"/>
    <mergeCell ref="Y19:Z19"/>
    <mergeCell ref="K32:R32"/>
    <mergeCell ref="C22:J22"/>
    <mergeCell ref="C31:J31"/>
    <mergeCell ref="AC22:AT22"/>
    <mergeCell ref="S35:U35"/>
    <mergeCell ref="Y17:Z17"/>
    <mergeCell ref="C12:J12"/>
    <mergeCell ref="AA20:AB20"/>
    <mergeCell ref="C21:J21"/>
    <mergeCell ref="AA35:AB35"/>
    <mergeCell ref="A1:H2"/>
    <mergeCell ref="D13:J13"/>
    <mergeCell ref="C23:J23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8"/>
  <sheetViews>
    <sheetView tabSelected="1" zoomScaleNormal="100" workbookViewId="0">
      <pane ySplit="3" topLeftCell="A4" activePane="bottomLeft" state="frozen"/>
      <selection activeCell="I6" sqref="I6:J6"/>
      <selection pane="bottomLeft" activeCell="AC17" sqref="AC17:AT17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部品マスター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M_BUHIN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>
        <f>A9+1</f>
        <v/>
      </c>
      <c r="B10" s="164" t="n"/>
      <c r="C10" s="137" t="inlineStr">
        <is>
          <t>部品名称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BUHIN_NAME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20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137" t="inlineStr">
        <is>
          <t>棚番1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TANA_NO1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8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棚番2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TANA_NO2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8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棚番3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TANA_NO3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8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137" t="inlineStr">
        <is>
          <t>取引先品番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TORIHIN_NO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inlineStr">
        <is>
          <t>15  24</t>
        </is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164">
        <f>A14+1</f>
        <v/>
      </c>
      <c r="B15" s="164" t="n"/>
      <c r="C15" s="137" t="inlineStr">
        <is>
          <t>規格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KIKAKU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inlineStr">
        <is>
          <t>12  24</t>
        </is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行先コード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IKISAKI_CD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NVARCHAR</t>
        </is>
      </c>
      <c r="T16" s="195" t="n"/>
      <c r="U16" s="196" t="n"/>
      <c r="V16" s="220" t="inlineStr">
        <is>
          <t>6 12</t>
        </is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70">
        <f>A16+1</f>
        <v/>
      </c>
      <c r="B17" s="164" t="n"/>
      <c r="C17" s="173" t="inlineStr">
        <is>
          <t>手番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73" t="inlineStr">
        <is>
          <t>TEBAN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25" t="inlineStr">
        <is>
          <t>NUMERIC</t>
        </is>
      </c>
      <c r="T17" s="195" t="n"/>
      <c r="U17" s="196" t="n"/>
      <c r="V17" s="226" t="inlineStr">
        <is>
          <t>2,0</t>
        </is>
      </c>
      <c r="W17" s="195" t="n"/>
      <c r="X17" s="196" t="n"/>
      <c r="Y17" s="180" t="inlineStr">
        <is>
          <t>○</t>
        </is>
      </c>
      <c r="Z17" s="219" t="n"/>
      <c r="AA17" s="182" t="n"/>
      <c r="AB17" s="219" t="n"/>
      <c r="AC17" s="227" t="inlineStr">
        <is>
          <t>欠品対応時に追加されたと思われる。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 ht="14.25" customHeight="1">
      <c r="A18" s="164">
        <f>A17+1</f>
        <v/>
      </c>
      <c r="B18" s="164" t="n"/>
      <c r="C18" s="222" t="inlineStr">
        <is>
          <t>タイムスタンプ</t>
        </is>
      </c>
      <c r="D18" s="137" t="inlineStr">
        <is>
          <t>登録ユーザ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INSERT_USER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レコードを登録したユーザ名を設定する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164">
        <f>A18+1</f>
        <v/>
      </c>
      <c r="B19" s="164" t="n"/>
      <c r="C19" s="223" t="n"/>
      <c r="D19" s="137" t="inlineStr">
        <is>
          <t>登録日時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INSERT_DTM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DATETIME</t>
        </is>
      </c>
      <c r="T19" s="195" t="n"/>
      <c r="U19" s="196" t="n"/>
      <c r="V19" s="220" t="n"/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レコードを登録した日時を設定する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164">
        <f>A19+1</f>
        <v/>
      </c>
      <c r="B20" s="164" t="n"/>
      <c r="C20" s="223" t="n"/>
      <c r="D20" s="137" t="inlineStr">
        <is>
          <t>登録機能名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INSERT_FUNCTION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50</v>
      </c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inlineStr">
        <is>
          <t>レコードを登録した機能名を設定する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164">
        <f>A20+1</f>
        <v/>
      </c>
      <c r="B21" s="164" t="n"/>
      <c r="C21" s="223" t="n"/>
      <c r="D21" s="102" t="inlineStr">
        <is>
          <t>更新ユーザ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UPDATE_USER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レコードを更新したユーザ名を設定する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164">
        <f>A21+1</f>
        <v/>
      </c>
      <c r="B22" s="164" t="n"/>
      <c r="C22" s="223" t="n"/>
      <c r="D22" s="102" t="inlineStr">
        <is>
          <t>更新日時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UPDATE_DTM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DATETIME</t>
        </is>
      </c>
      <c r="T22" s="195" t="n"/>
      <c r="U22" s="196" t="n"/>
      <c r="V22" s="220" t="n"/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inlineStr">
        <is>
          <t>レコードを更新した日時を設定する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4" t="n"/>
      <c r="D23" s="102" t="inlineStr">
        <is>
          <t>更新機能名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UPDATE_FUNCTION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レコードを更新した機能名を設定する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220" t="n"/>
      <c r="Z25" s="196" t="n"/>
      <c r="AA25" s="220" t="n"/>
      <c r="AB25" s="196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220" t="n"/>
      <c r="Z26" s="196" t="n"/>
      <c r="AA26" s="220" t="n"/>
      <c r="AB26" s="196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220" t="n"/>
      <c r="Z27" s="196" t="n"/>
      <c r="AA27" s="220" t="n"/>
      <c r="AB27" s="196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220" t="n"/>
      <c r="Z28" s="196" t="n"/>
      <c r="AA28" s="220" t="n"/>
      <c r="AB28" s="196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220" t="n"/>
      <c r="Z29" s="196" t="n"/>
      <c r="AA29" s="220" t="n"/>
      <c r="AB29" s="196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220" t="n"/>
      <c r="Z30" s="196" t="n"/>
      <c r="AA30" s="220" t="n"/>
      <c r="AB30" s="196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</sheetData>
  <mergeCells count="244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Y38:Z38"/>
    <mergeCell ref="AA38:AB38"/>
    <mergeCell ref="S37:U37"/>
    <mergeCell ref="N2:AH2"/>
    <mergeCell ref="AC33:AT33"/>
    <mergeCell ref="Y15:Z15"/>
    <mergeCell ref="S13:U13"/>
    <mergeCell ref="AA13:AB13"/>
    <mergeCell ref="Y24:Z24"/>
    <mergeCell ref="AC8:AT8"/>
    <mergeCell ref="K9:R9"/>
    <mergeCell ref="K36:R36"/>
    <mergeCell ref="C35:J35"/>
    <mergeCell ref="AC26:AT26"/>
    <mergeCell ref="Y21:Z21"/>
    <mergeCell ref="AA37:AB37"/>
    <mergeCell ref="AA15:AB15"/>
    <mergeCell ref="K20:R20"/>
    <mergeCell ref="S15:U15"/>
    <mergeCell ref="AC35:AT35"/>
    <mergeCell ref="K29:R29"/>
    <mergeCell ref="S24:U24"/>
    <mergeCell ref="AC10:AT10"/>
    <mergeCell ref="K11:R11"/>
    <mergeCell ref="AA24:AB24"/>
    <mergeCell ref="C25:J25"/>
    <mergeCell ref="AC19:AT19"/>
    <mergeCell ref="AC25:AT25"/>
    <mergeCell ref="AA33:AB33"/>
    <mergeCell ref="Y10:Z10"/>
    <mergeCell ref="D19:J19"/>
    <mergeCell ref="K22:R22"/>
    <mergeCell ref="AC9:AT9"/>
    <mergeCell ref="AA26:AB26"/>
    <mergeCell ref="K31:R31"/>
    <mergeCell ref="Y7:Z7"/>
    <mergeCell ref="V22:X22"/>
    <mergeCell ref="AA7:AB7"/>
    <mergeCell ref="Y16:Z16"/>
    <mergeCell ref="K12:R12"/>
    <mergeCell ref="Y34:Z34"/>
    <mergeCell ref="AA16:AB16"/>
    <mergeCell ref="C11:J11"/>
    <mergeCell ref="Y25:Z25"/>
    <mergeCell ref="V37:X37"/>
    <mergeCell ref="AA25:AB25"/>
    <mergeCell ref="K8:R8"/>
    <mergeCell ref="AO1:AP1"/>
    <mergeCell ref="AC11:AT11"/>
    <mergeCell ref="V12:X12"/>
    <mergeCell ref="V21:X21"/>
    <mergeCell ref="S25:U25"/>
    <mergeCell ref="L4:N5"/>
    <mergeCell ref="Y18:Z18"/>
    <mergeCell ref="K14:R14"/>
    <mergeCell ref="Y36:Z36"/>
    <mergeCell ref="AA18:AB18"/>
    <mergeCell ref="K23:R23"/>
    <mergeCell ref="V14:X14"/>
    <mergeCell ref="S27:U27"/>
    <mergeCell ref="K7:R7"/>
    <mergeCell ref="V23:X23"/>
    <mergeCell ref="C32:J32"/>
    <mergeCell ref="C38:J38"/>
    <mergeCell ref="AA11:AB11"/>
    <mergeCell ref="K38:R38"/>
    <mergeCell ref="AQ2:AT2"/>
    <mergeCell ref="V13:X13"/>
    <mergeCell ref="AC37:AT37"/>
    <mergeCell ref="D5:K5"/>
    <mergeCell ref="S17:U17"/>
    <mergeCell ref="C13:J13"/>
    <mergeCell ref="S11:U11"/>
    <mergeCell ref="AC13:AT13"/>
    <mergeCell ref="AA22:AB22"/>
    <mergeCell ref="AQ1:AT1"/>
    <mergeCell ref="C15:J15"/>
    <mergeCell ref="C24:J24"/>
    <mergeCell ref="AC15:AT15"/>
    <mergeCell ref="I2:M2"/>
    <mergeCell ref="S28:U28"/>
    <mergeCell ref="AA28:AB28"/>
    <mergeCell ref="K33:R33"/>
    <mergeCell ref="AC23:AT23"/>
    <mergeCell ref="D23:J23"/>
    <mergeCell ref="C26:J26"/>
    <mergeCell ref="AA30:AB30"/>
    <mergeCell ref="K35:R35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S16:U16"/>
    <mergeCell ref="Y27:Z27"/>
    <mergeCell ref="AC17:AT17"/>
    <mergeCell ref="AI2:AJ2"/>
    <mergeCell ref="Y33:Z33"/>
    <mergeCell ref="S18:U18"/>
    <mergeCell ref="C28:J28"/>
    <mergeCell ref="V20:X20"/>
    <mergeCell ref="Y8:Z8"/>
    <mergeCell ref="AK1:AN1"/>
    <mergeCell ref="AC28:AT28"/>
    <mergeCell ref="AA8:AB8"/>
    <mergeCell ref="V29:X29"/>
    <mergeCell ref="S8:U8"/>
    <mergeCell ref="K13:R13"/>
    <mergeCell ref="AA17:AB17"/>
    <mergeCell ref="C37:J37"/>
    <mergeCell ref="C18:C23"/>
    <mergeCell ref="AC12:AT12"/>
    <mergeCell ref="C30:J30"/>
    <mergeCell ref="AO2:AP2"/>
    <mergeCell ref="AC30:AT30"/>
    <mergeCell ref="AA10:AB10"/>
    <mergeCell ref="V31:X31"/>
    <mergeCell ref="K15:R15"/>
    <mergeCell ref="AA19:AB19"/>
    <mergeCell ref="C14:J14"/>
    <mergeCell ref="K24:R24"/>
    <mergeCell ref="AC14:AT14"/>
    <mergeCell ref="V15:X15"/>
    <mergeCell ref="Y9:Z9"/>
    <mergeCell ref="AK2:AN2"/>
    <mergeCell ref="N1:AH1"/>
    <mergeCell ref="AA9:AB9"/>
    <mergeCell ref="K21:R21"/>
    <mergeCell ref="Y30:Z30"/>
    <mergeCell ref="S34:U34"/>
    <mergeCell ref="AC29:AT29"/>
    <mergeCell ref="K26:R26"/>
    <mergeCell ref="AC38:AT38"/>
    <mergeCell ref="Y20:Z20"/>
    <mergeCell ref="Y14:Z14"/>
    <mergeCell ref="Y29:Z29"/>
    <mergeCell ref="V32:X32"/>
    <mergeCell ref="Y11:Z11"/>
    <mergeCell ref="V36:X36"/>
    <mergeCell ref="V26:X26"/>
    <mergeCell ref="S36:U36"/>
    <mergeCell ref="S30:U30"/>
    <mergeCell ref="AC31:AT31"/>
    <mergeCell ref="V7:X7"/>
    <mergeCell ref="Y22:Z22"/>
    <mergeCell ref="V16:X16"/>
    <mergeCell ref="S20:U20"/>
    <mergeCell ref="S29:U29"/>
    <mergeCell ref="Y31:Z31"/>
    <mergeCell ref="AC21:AT21"/>
    <mergeCell ref="D21:J21"/>
    <mergeCell ref="Y28:Z28"/>
    <mergeCell ref="S22:U22"/>
    <mergeCell ref="V18:X18"/>
    <mergeCell ref="K27:R27"/>
    <mergeCell ref="C27:J27"/>
    <mergeCell ref="S31:U31"/>
    <mergeCell ref="AA31:AB31"/>
    <mergeCell ref="Y37:Z37"/>
    <mergeCell ref="Y13:Z13"/>
    <mergeCell ref="D4:K4"/>
    <mergeCell ref="C8:J8"/>
    <mergeCell ref="K17:R17"/>
    <mergeCell ref="S12:U12"/>
    <mergeCell ref="V33:X33"/>
    <mergeCell ref="C17:J17"/>
    <mergeCell ref="AA21:AB21"/>
    <mergeCell ref="S21:U21"/>
    <mergeCell ref="AC16:AT16"/>
    <mergeCell ref="K19:R19"/>
    <mergeCell ref="Y23:Z23"/>
    <mergeCell ref="V35:X35"/>
    <mergeCell ref="AA23:AB23"/>
    <mergeCell ref="K28:R28"/>
    <mergeCell ref="K37:R37"/>
    <mergeCell ref="AC18:AT18"/>
    <mergeCell ref="O4:AT5"/>
    <mergeCell ref="V19:X19"/>
    <mergeCell ref="V34:X34"/>
    <mergeCell ref="C34:J34"/>
    <mergeCell ref="S7:U7"/>
    <mergeCell ref="V28:X28"/>
    <mergeCell ref="K25:R25"/>
    <mergeCell ref="D18:J18"/>
    <mergeCell ref="S38:U3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Y35:Z35"/>
    <mergeCell ref="S33:U33"/>
    <mergeCell ref="AC34:AT34"/>
    <mergeCell ref="D20:J20"/>
    <mergeCell ref="S9:U9"/>
    <mergeCell ref="Y19:Z19"/>
    <mergeCell ref="K32:R32"/>
    <mergeCell ref="AA36:AB36"/>
    <mergeCell ref="C31:J31"/>
    <mergeCell ref="AC22:AT22"/>
    <mergeCell ref="S35:U35"/>
    <mergeCell ref="Y17:Z17"/>
    <mergeCell ref="C12:J12"/>
    <mergeCell ref="D22:J22"/>
    <mergeCell ref="AA20:AB20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K14" sqref="K14:R14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単価マスター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M_TANKA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>
        <f>A9+1</f>
        <v/>
      </c>
      <c r="B10" s="164" t="inlineStr">
        <is>
          <t>○</t>
        </is>
      </c>
      <c r="C10" s="137" t="inlineStr">
        <is>
          <t>納入先コード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SAKI_CD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2</v>
      </c>
      <c r="W10" s="195" t="n"/>
      <c r="X10" s="196" t="n"/>
      <c r="Y10" s="158" t="n"/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137" t="inlineStr">
        <is>
          <t>有効日（始）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YUKO_FM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DATE</t>
        </is>
      </c>
      <c r="T11" s="195" t="n"/>
      <c r="U11" s="196" t="n"/>
      <c r="V11" s="220" t="n"/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yyyy/MM/dd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>
        <f>A11+1</f>
        <v/>
      </c>
      <c r="B12" s="164" t="inlineStr">
        <is>
          <t>○</t>
        </is>
      </c>
      <c r="C12" s="137" t="inlineStr">
        <is>
          <t>有効日（終）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YUKO_TO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DATE</t>
        </is>
      </c>
      <c r="T12" s="195" t="n"/>
      <c r="U12" s="196" t="n"/>
      <c r="V12" s="220" t="n"/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yyyy/MM/dd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>
        <f>A12+1</f>
        <v/>
      </c>
      <c r="B13" s="164" t="n"/>
      <c r="C13" s="137" t="inlineStr">
        <is>
          <t>手数作業料単価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SAGYO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inlineStr">
        <is>
          <t>7,2</t>
        </is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8" t="inlineStr">
        <is>
          <t>9999999.99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222" t="inlineStr">
        <is>
          <t>タイムスタンプ</t>
        </is>
      </c>
      <c r="D14" s="102" t="inlineStr">
        <is>
          <t>登録ユーザ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164">
        <f>A14+1</f>
        <v/>
      </c>
      <c r="B15" s="164" t="n"/>
      <c r="C15" s="223" t="n"/>
      <c r="D15" s="102" t="inlineStr">
        <is>
          <t>登録日時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 ht="14.25" customHeight="1">
      <c r="A16" s="164">
        <f>A15+1</f>
        <v/>
      </c>
      <c r="B16" s="164" t="n"/>
      <c r="C16" s="223" t="n"/>
      <c r="D16" s="102" t="inlineStr">
        <is>
          <t>登録機能名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164">
        <f>A16+1</f>
        <v/>
      </c>
      <c r="B17" s="164" t="n"/>
      <c r="C17" s="223" t="n"/>
      <c r="D17" s="102" t="inlineStr">
        <is>
          <t>更新ユーザ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UPDATE_USER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50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レコードを更新したユーザ名を設定する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更新日時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UPDATE_DTM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DATETIME</t>
        </is>
      </c>
      <c r="T18" s="195" t="n"/>
      <c r="U18" s="196" t="n"/>
      <c r="V18" s="220" t="n"/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レコードを更新した日時を設定する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4" t="n"/>
      <c r="D19" s="102" t="inlineStr">
        <is>
          <t>更新機能名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UPDATE_FUNCTION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レコードを更新した機能名を設定する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K16:R16"/>
    <mergeCell ref="AA38:AB38"/>
    <mergeCell ref="C33:J33"/>
    <mergeCell ref="S37:U37"/>
    <mergeCell ref="AC24:AT24"/>
    <mergeCell ref="S23:U23"/>
    <mergeCell ref="AC33:AT33"/>
    <mergeCell ref="N2:AH2"/>
    <mergeCell ref="Y15:Z15"/>
    <mergeCell ref="S13:U13"/>
    <mergeCell ref="AA13:AB13"/>
    <mergeCell ref="Y24:Z24"/>
    <mergeCell ref="V39:X39"/>
    <mergeCell ref="C14:C19"/>
    <mergeCell ref="K36:R36"/>
    <mergeCell ref="K9:R9"/>
    <mergeCell ref="AC8:AT8"/>
    <mergeCell ref="AA40:AB40"/>
    <mergeCell ref="C35:J35"/>
    <mergeCell ref="AC26:AT26"/>
    <mergeCell ref="AA37:AB37"/>
    <mergeCell ref="AC35:AT35"/>
    <mergeCell ref="V36:X36"/>
    <mergeCell ref="S15:U15"/>
    <mergeCell ref="AA15:AB15"/>
    <mergeCell ref="C20:J20"/>
    <mergeCell ref="K29:R29"/>
    <mergeCell ref="S24:U24"/>
    <mergeCell ref="C25:J25"/>
    <mergeCell ref="AA24:AB24"/>
    <mergeCell ref="AA33:AB33"/>
    <mergeCell ref="K20:R20"/>
    <mergeCell ref="AC19:AT19"/>
    <mergeCell ref="AC25:AT25"/>
    <mergeCell ref="AC10:AT10"/>
    <mergeCell ref="K11:R11"/>
    <mergeCell ref="Y10:Z10"/>
    <mergeCell ref="D19:J19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C11:J11"/>
    <mergeCell ref="Y25:Z25"/>
    <mergeCell ref="AA16:AB16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K35:R35"/>
    <mergeCell ref="AA30:AB30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D17:J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AA10:AB10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V16:X16"/>
    <mergeCell ref="S20:U20"/>
    <mergeCell ref="Y31:Z31"/>
    <mergeCell ref="S29:U29"/>
    <mergeCell ref="AC21:AT21"/>
    <mergeCell ref="Y40:Z40"/>
    <mergeCell ref="Y28:Z28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S21:U21"/>
    <mergeCell ref="AA21:AB21"/>
    <mergeCell ref="AC16:AT16"/>
    <mergeCell ref="D16:J16"/>
    <mergeCell ref="V35:X35"/>
    <mergeCell ref="K19:R19"/>
    <mergeCell ref="Y23:Z23"/>
    <mergeCell ref="Y21:Z21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D18:J18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C12:J12"/>
    <mergeCell ref="AA20:AB20"/>
    <mergeCell ref="C21:J21"/>
    <mergeCell ref="AA35:AB35"/>
    <mergeCell ref="A1:H2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4" sqref="A4:C4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納入先マスター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M_SAKI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納入先コード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SAKI_CD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2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納入先名称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SAKI_NAME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20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納入先略称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SAKI_ABBREVIATION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6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222" t="inlineStr">
        <is>
          <t>タイムスタンプ</t>
        </is>
      </c>
      <c r="D11" s="102" t="inlineStr">
        <is>
          <t>登録ユーザ</t>
        </is>
      </c>
      <c r="E11" s="195" t="n"/>
      <c r="F11" s="195" t="n"/>
      <c r="G11" s="195" t="n"/>
      <c r="H11" s="195" t="n"/>
      <c r="I11" s="195" t="n"/>
      <c r="J11" s="196" t="n"/>
      <c r="K11" s="137" t="inlineStr">
        <is>
          <t>INSERT_USER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50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レコードを登録したユーザ名を設定する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>
        <f>A11+1</f>
        <v/>
      </c>
      <c r="B12" s="164" t="n"/>
      <c r="C12" s="223" t="n"/>
      <c r="D12" s="102" t="inlineStr">
        <is>
          <t>登録日時</t>
        </is>
      </c>
      <c r="E12" s="195" t="n"/>
      <c r="F12" s="195" t="n"/>
      <c r="G12" s="195" t="n"/>
      <c r="H12" s="195" t="n"/>
      <c r="I12" s="195" t="n"/>
      <c r="J12" s="196" t="n"/>
      <c r="K12" s="137" t="inlineStr">
        <is>
          <t>INSERT_DTM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DATETIME</t>
        </is>
      </c>
      <c r="T12" s="195" t="n"/>
      <c r="U12" s="196" t="n"/>
      <c r="V12" s="220" t="n"/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レコードを登録した日時を設定する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>
        <f>A12+1</f>
        <v/>
      </c>
      <c r="B13" s="164" t="n"/>
      <c r="C13" s="223" t="n"/>
      <c r="D13" s="102" t="inlineStr">
        <is>
          <t>登録機能名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INSERT_FUNCTION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50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レコードを登録した機能名を設定する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223" t="n"/>
      <c r="D14" s="102" t="inlineStr">
        <is>
          <t>更新ユーザ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UPDATE_USER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レコードを更新したユーザ名を設定する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更新日時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UPDATE_DTM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レコードを更新した日時を設定する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4" t="n"/>
      <c r="D16" s="102" t="inlineStr">
        <is>
          <t>更新機能名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UPDATE_FUNCTION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レコードを更新した機能名を設定する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n"/>
      <c r="D17" s="195" t="n"/>
      <c r="E17" s="195" t="n"/>
      <c r="F17" s="195" t="n"/>
      <c r="G17" s="195" t="n"/>
      <c r="H17" s="195" t="n"/>
      <c r="I17" s="195" t="n"/>
      <c r="J17" s="196" t="n"/>
      <c r="K17" s="137" t="n"/>
      <c r="L17" s="195" t="n"/>
      <c r="M17" s="195" t="n"/>
      <c r="N17" s="195" t="n"/>
      <c r="O17" s="195" t="n"/>
      <c r="P17" s="195" t="n"/>
      <c r="Q17" s="195" t="n"/>
      <c r="R17" s="196" t="n"/>
      <c r="S17" s="215" t="n"/>
      <c r="T17" s="195" t="n"/>
      <c r="U17" s="196" t="n"/>
      <c r="V17" s="220" t="n"/>
      <c r="W17" s="195" t="n"/>
      <c r="X17" s="196" t="n"/>
      <c r="Y17" s="158" t="n"/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n"/>
      <c r="D18" s="195" t="n"/>
      <c r="E18" s="195" t="n"/>
      <c r="F18" s="195" t="n"/>
      <c r="G18" s="195" t="n"/>
      <c r="H18" s="195" t="n"/>
      <c r="I18" s="195" t="n"/>
      <c r="J18" s="196" t="n"/>
      <c r="K18" s="137" t="n"/>
      <c r="L18" s="195" t="n"/>
      <c r="M18" s="195" t="n"/>
      <c r="N18" s="195" t="n"/>
      <c r="O18" s="195" t="n"/>
      <c r="P18" s="195" t="n"/>
      <c r="Q18" s="195" t="n"/>
      <c r="R18" s="196" t="n"/>
      <c r="S18" s="215" t="n"/>
      <c r="T18" s="195" t="n"/>
      <c r="U18" s="196" t="n"/>
      <c r="V18" s="220" t="n"/>
      <c r="W18" s="195" t="n"/>
      <c r="X18" s="196" t="n"/>
      <c r="Y18" s="158" t="n"/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S23:U23"/>
    <mergeCell ref="AA38:AB38"/>
    <mergeCell ref="C33:J33"/>
    <mergeCell ref="S37:U37"/>
    <mergeCell ref="AC24:AT24"/>
    <mergeCell ref="K16:R16"/>
    <mergeCell ref="AC33:AT33"/>
    <mergeCell ref="N2:AH2"/>
    <mergeCell ref="AA13:AB13"/>
    <mergeCell ref="Y15:Z15"/>
    <mergeCell ref="S13:U13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Y21:Z21"/>
    <mergeCell ref="K20:R20"/>
    <mergeCell ref="C20:J20"/>
    <mergeCell ref="K29:R29"/>
    <mergeCell ref="S24:U24"/>
    <mergeCell ref="C25:J25"/>
    <mergeCell ref="AA24:AB24"/>
    <mergeCell ref="AA33:AB33"/>
    <mergeCell ref="AC10:AT10"/>
    <mergeCell ref="AC19:AT19"/>
    <mergeCell ref="AC25:AT25"/>
    <mergeCell ref="K11:R11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D11:J11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D5:K5"/>
    <mergeCell ref="S17:U17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AA30:AB30"/>
    <mergeCell ref="K35:R35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D12:J12"/>
    <mergeCell ref="V31:X31"/>
    <mergeCell ref="AA10:AB10"/>
    <mergeCell ref="K15:R15"/>
    <mergeCell ref="AA15:AB15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C11:C16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D16:J16"/>
    <mergeCell ref="V35:X35"/>
    <mergeCell ref="Y23:Z23"/>
    <mergeCell ref="K19:R19"/>
    <mergeCell ref="C19:J19"/>
    <mergeCell ref="K28:R28"/>
    <mergeCell ref="AA23:AB23"/>
    <mergeCell ref="K37:R37"/>
    <mergeCell ref="AC18:AT18"/>
    <mergeCell ref="O4:AT5"/>
    <mergeCell ref="V19:X19"/>
    <mergeCell ref="V34:X34"/>
    <mergeCell ref="S15:U15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AA20:AB20"/>
    <mergeCell ref="C21:J21"/>
    <mergeCell ref="AA35:AB35"/>
    <mergeCell ref="A1:H2"/>
    <mergeCell ref="D13:J13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C23" sqref="C23:C2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定数マスター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M_JOSU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定数コード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JOSU_CD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2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会社名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KAISYA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26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事業所名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JIGYOSYO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34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住所１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JUSYO1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48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住所２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JUSYO2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48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住所３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JUSYO3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48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挨拶１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GREETING1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挨拶２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GREETING2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50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口座案内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KOZA_GUIDANCE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46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口座１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KOZA1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48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口座２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KOZA2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48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inlineStr">
        <is>
          <t>地区名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CHIKU_NAME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6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inlineStr">
        <is>
          <t>消費税率</t>
        </is>
      </c>
      <c r="D20" s="195" t="n"/>
      <c r="E20" s="195" t="n"/>
      <c r="F20" s="195" t="n"/>
      <c r="G20" s="195" t="n"/>
      <c r="H20" s="195" t="n"/>
      <c r="I20" s="195" t="n"/>
      <c r="J20" s="196" t="n"/>
      <c r="K20" s="137" t="inlineStr">
        <is>
          <t>ZEIRITU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NUMERIC</t>
        </is>
      </c>
      <c r="T20" s="195" t="n"/>
      <c r="U20" s="196" t="n"/>
      <c r="V20" s="220" t="inlineStr">
        <is>
          <t>2,1</t>
        </is>
      </c>
      <c r="W20" s="195" t="n"/>
      <c r="X20" s="196" t="n"/>
      <c r="Y20" s="158" t="inlineStr">
        <is>
          <t>○</t>
        </is>
      </c>
      <c r="Z20" s="219" t="n"/>
      <c r="AA20" s="112" t="inlineStr">
        <is>
          <t>8.0</t>
        </is>
      </c>
      <c r="AB20" s="219" t="n"/>
      <c r="AC20" s="228" t="inlineStr">
        <is>
          <t>99.9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inlineStr">
        <is>
          <t>請求書(接頭辞)</t>
        </is>
      </c>
      <c r="D21" s="195" t="n"/>
      <c r="E21" s="195" t="n"/>
      <c r="F21" s="195" t="n"/>
      <c r="G21" s="195" t="n"/>
      <c r="H21" s="195" t="n"/>
      <c r="I21" s="195" t="n"/>
      <c r="J21" s="196" t="n"/>
      <c r="K21" s="137" t="inlineStr">
        <is>
          <t>PREFIX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inlineStr">
        <is>
          <t>請求書No</t>
        </is>
      </c>
      <c r="D22" s="195" t="n"/>
      <c r="E22" s="195" t="n"/>
      <c r="F22" s="195" t="n"/>
      <c r="G22" s="195" t="n"/>
      <c r="H22" s="195" t="n"/>
      <c r="I22" s="195" t="n"/>
      <c r="J22" s="196" t="n"/>
      <c r="K22" s="137" t="inlineStr">
        <is>
          <t>SEQNUM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NUMERIC</t>
        </is>
      </c>
      <c r="T22" s="195" t="n"/>
      <c r="U22" s="196" t="n"/>
      <c r="V22" s="220" t="n">
        <v>5</v>
      </c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2" t="inlineStr">
        <is>
          <t>タイムスタンプ</t>
        </is>
      </c>
      <c r="D23" s="102" t="inlineStr">
        <is>
          <t>登録ユーザ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INSERT_USER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レコードを登録したユーザ名を設定する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164">
        <f>A23+1</f>
        <v/>
      </c>
      <c r="B24" s="164" t="n"/>
      <c r="C24" s="223" t="n"/>
      <c r="D24" s="102" t="inlineStr">
        <is>
          <t>登録日時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INSERT_DTM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DATETIME</t>
        </is>
      </c>
      <c r="T24" s="195" t="n"/>
      <c r="U24" s="196" t="n"/>
      <c r="V24" s="220" t="n"/>
      <c r="W24" s="195" t="n"/>
      <c r="X24" s="196" t="n"/>
      <c r="Y24" s="158" t="inlineStr">
        <is>
          <t>○</t>
        </is>
      </c>
      <c r="Z24" s="219" t="n"/>
      <c r="AA24" s="160" t="n"/>
      <c r="AB24" s="219" t="n"/>
      <c r="AC24" s="221" t="inlineStr">
        <is>
          <t>レコードを登録した日時を設定する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164">
        <f>A24+1</f>
        <v/>
      </c>
      <c r="B25" s="164" t="n"/>
      <c r="C25" s="223" t="n"/>
      <c r="D25" s="102" t="inlineStr">
        <is>
          <t>登録機能名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INSERT_FUNCTION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VARCHAR</t>
        </is>
      </c>
      <c r="T25" s="195" t="n"/>
      <c r="U25" s="196" t="n"/>
      <c r="V25" s="220" t="n">
        <v>50</v>
      </c>
      <c r="W25" s="195" t="n"/>
      <c r="X25" s="196" t="n"/>
      <c r="Y25" s="158" t="inlineStr">
        <is>
          <t>○</t>
        </is>
      </c>
      <c r="Z25" s="219" t="n"/>
      <c r="AA25" s="160" t="n"/>
      <c r="AB25" s="219" t="n"/>
      <c r="AC25" s="221" t="inlineStr">
        <is>
          <t>レコードを登録した機能名を設定する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 ht="14.25" customHeight="1">
      <c r="A26" s="164">
        <f>A25+1</f>
        <v/>
      </c>
      <c r="B26" s="164" t="n"/>
      <c r="C26" s="223" t="n"/>
      <c r="D26" s="102" t="inlineStr">
        <is>
          <t>更新ユーザ</t>
        </is>
      </c>
      <c r="E26" s="195" t="n"/>
      <c r="F26" s="195" t="n"/>
      <c r="G26" s="195" t="n"/>
      <c r="H26" s="195" t="n"/>
      <c r="I26" s="195" t="n"/>
      <c r="J26" s="196" t="n"/>
      <c r="K26" s="137" t="inlineStr">
        <is>
          <t>UPDATE_USER</t>
        </is>
      </c>
      <c r="L26" s="195" t="n"/>
      <c r="M26" s="195" t="n"/>
      <c r="N26" s="195" t="n"/>
      <c r="O26" s="195" t="n"/>
      <c r="P26" s="195" t="n"/>
      <c r="Q26" s="195" t="n"/>
      <c r="R26" s="196" t="n"/>
      <c r="S26" s="215" t="inlineStr">
        <is>
          <t>VARCHAR</t>
        </is>
      </c>
      <c r="T26" s="195" t="n"/>
      <c r="U26" s="196" t="n"/>
      <c r="V26" s="220" t="n">
        <v>50</v>
      </c>
      <c r="W26" s="195" t="n"/>
      <c r="X26" s="196" t="n"/>
      <c r="Y26" s="158" t="inlineStr">
        <is>
          <t>○</t>
        </is>
      </c>
      <c r="Z26" s="219" t="n"/>
      <c r="AA26" s="160" t="n"/>
      <c r="AB26" s="219" t="n"/>
      <c r="AC26" s="221" t="inlineStr">
        <is>
          <t>レコードを更新したユーザ名を設定する</t>
        </is>
      </c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223" t="n"/>
      <c r="D27" s="102" t="inlineStr">
        <is>
          <t>更新日時</t>
        </is>
      </c>
      <c r="E27" s="195" t="n"/>
      <c r="F27" s="195" t="n"/>
      <c r="G27" s="195" t="n"/>
      <c r="H27" s="195" t="n"/>
      <c r="I27" s="195" t="n"/>
      <c r="J27" s="196" t="n"/>
      <c r="K27" s="137" t="inlineStr">
        <is>
          <t>UPDATE_DTM</t>
        </is>
      </c>
      <c r="L27" s="195" t="n"/>
      <c r="M27" s="195" t="n"/>
      <c r="N27" s="195" t="n"/>
      <c r="O27" s="195" t="n"/>
      <c r="P27" s="195" t="n"/>
      <c r="Q27" s="195" t="n"/>
      <c r="R27" s="196" t="n"/>
      <c r="S27" s="215" t="inlineStr">
        <is>
          <t>DATETIME</t>
        </is>
      </c>
      <c r="T27" s="195" t="n"/>
      <c r="U27" s="196" t="n"/>
      <c r="V27" s="220" t="n"/>
      <c r="W27" s="195" t="n"/>
      <c r="X27" s="196" t="n"/>
      <c r="Y27" s="158" t="inlineStr">
        <is>
          <t>○</t>
        </is>
      </c>
      <c r="Z27" s="219" t="n"/>
      <c r="AA27" s="160" t="n"/>
      <c r="AB27" s="219" t="n"/>
      <c r="AC27" s="221" t="inlineStr">
        <is>
          <t>レコードを更新した日時を設定する</t>
        </is>
      </c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224" t="n"/>
      <c r="D28" s="102" t="inlineStr">
        <is>
          <t>更新機能名</t>
        </is>
      </c>
      <c r="E28" s="195" t="n"/>
      <c r="F28" s="195" t="n"/>
      <c r="G28" s="195" t="n"/>
      <c r="H28" s="195" t="n"/>
      <c r="I28" s="195" t="n"/>
      <c r="J28" s="196" t="n"/>
      <c r="K28" s="137" t="inlineStr">
        <is>
          <t>UPDATE_FUNCTION</t>
        </is>
      </c>
      <c r="L28" s="195" t="n"/>
      <c r="M28" s="195" t="n"/>
      <c r="N28" s="195" t="n"/>
      <c r="O28" s="195" t="n"/>
      <c r="P28" s="195" t="n"/>
      <c r="Q28" s="195" t="n"/>
      <c r="R28" s="196" t="n"/>
      <c r="S28" s="215" t="inlineStr">
        <is>
          <t>VARCHAR</t>
        </is>
      </c>
      <c r="T28" s="195" t="n"/>
      <c r="U28" s="196" t="n"/>
      <c r="V28" s="220" t="n">
        <v>50</v>
      </c>
      <c r="W28" s="195" t="n"/>
      <c r="X28" s="196" t="n"/>
      <c r="Y28" s="158" t="inlineStr">
        <is>
          <t>○</t>
        </is>
      </c>
      <c r="Z28" s="219" t="n"/>
      <c r="AA28" s="160" t="n"/>
      <c r="AB28" s="219" t="n"/>
      <c r="AC28" s="221" t="inlineStr">
        <is>
          <t>レコードを更新した機能名を設定する</t>
        </is>
      </c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S14:U14"/>
    <mergeCell ref="AA29:AB29"/>
    <mergeCell ref="K34:R34"/>
    <mergeCell ref="Y38:Z38"/>
    <mergeCell ref="K16:R16"/>
    <mergeCell ref="AA38:AB38"/>
    <mergeCell ref="C33:J33"/>
    <mergeCell ref="S37:U37"/>
    <mergeCell ref="V24:X24"/>
    <mergeCell ref="AC24:AT24"/>
    <mergeCell ref="S23:U23"/>
    <mergeCell ref="AC33:AT33"/>
    <mergeCell ref="N2:AH2"/>
    <mergeCell ref="Y15:Z15"/>
    <mergeCell ref="S13:U13"/>
    <mergeCell ref="AA13:AB13"/>
    <mergeCell ref="D24:J24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Y21:Z21"/>
    <mergeCell ref="K20:R20"/>
    <mergeCell ref="C20:J20"/>
    <mergeCell ref="K29:R29"/>
    <mergeCell ref="S15:U15"/>
    <mergeCell ref="AC10:AT10"/>
    <mergeCell ref="AA15:AB15"/>
    <mergeCell ref="AA33:AB33"/>
    <mergeCell ref="D26:J26"/>
    <mergeCell ref="AC19:AT19"/>
    <mergeCell ref="AC25:AT25"/>
    <mergeCell ref="S24:U24"/>
    <mergeCell ref="AA24:AB24"/>
    <mergeCell ref="K11:R11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AO1:AP1"/>
    <mergeCell ref="V12:X12"/>
    <mergeCell ref="K8:R8"/>
    <mergeCell ref="V21:X21"/>
    <mergeCell ref="Y36:Z36"/>
    <mergeCell ref="S25:U25"/>
    <mergeCell ref="Y18:Z18"/>
    <mergeCell ref="C39:J39"/>
    <mergeCell ref="K14:R14"/>
    <mergeCell ref="AA18:AB18"/>
    <mergeCell ref="K23:R23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AC15:AT15"/>
    <mergeCell ref="S28:U28"/>
    <mergeCell ref="AA28:AB28"/>
    <mergeCell ref="I2:M2"/>
    <mergeCell ref="AC23:AT23"/>
    <mergeCell ref="D23:J23"/>
    <mergeCell ref="K35:R35"/>
    <mergeCell ref="AA30:AB30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D27:J27"/>
    <mergeCell ref="S16:U16"/>
    <mergeCell ref="Y27:Z27"/>
    <mergeCell ref="AC17:AT17"/>
    <mergeCell ref="K39:R39"/>
    <mergeCell ref="C23:C28"/>
    <mergeCell ref="Y33:Z33"/>
    <mergeCell ref="AI2:AJ2"/>
    <mergeCell ref="S18:U18"/>
    <mergeCell ref="V20:X20"/>
    <mergeCell ref="C37:J37"/>
    <mergeCell ref="AC28:AT28"/>
    <mergeCell ref="AK1:AN1"/>
    <mergeCell ref="V29:X29"/>
    <mergeCell ref="K13:R13"/>
    <mergeCell ref="S8:U8"/>
    <mergeCell ref="Y8:Z8"/>
    <mergeCell ref="AA17:AB17"/>
    <mergeCell ref="AA8:AB8"/>
    <mergeCell ref="D28:J28"/>
    <mergeCell ref="AC12:AT12"/>
    <mergeCell ref="C30:J30"/>
    <mergeCell ref="AO2:AP2"/>
    <mergeCell ref="AC30:AT30"/>
    <mergeCell ref="AA10:AB10"/>
    <mergeCell ref="V31:X31"/>
    <mergeCell ref="D25:J25"/>
    <mergeCell ref="K15:R15"/>
    <mergeCell ref="V40:X40"/>
    <mergeCell ref="K24:R24"/>
    <mergeCell ref="AA19:AB19"/>
    <mergeCell ref="C14:J14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N1:AH1"/>
    <mergeCell ref="AA39:AB39"/>
    <mergeCell ref="AC29:AT29"/>
    <mergeCell ref="K26:R26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S22:U22"/>
    <mergeCell ref="V18:X18"/>
    <mergeCell ref="Y37:Z37"/>
    <mergeCell ref="K27:R27"/>
    <mergeCell ref="S31:U31"/>
    <mergeCell ref="AA31:AB31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C12:J12"/>
    <mergeCell ref="AA20:AB20"/>
    <mergeCell ref="C21:J21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C19" sqref="AC19:AT19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受払実績テーブル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T_UKEHARAIJISSEKI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inlineStr">
        <is>
          <t>空白12</t>
        </is>
      </c>
      <c r="AB9" s="219" t="n"/>
      <c r="AC9" s="221" t="inlineStr">
        <is>
          <t>空白埋め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46">
        <f>A9+1</f>
        <v/>
      </c>
      <c r="B10" s="146" t="inlineStr">
        <is>
          <t>○</t>
        </is>
      </c>
      <c r="C10" s="229" t="inlineStr">
        <is>
          <t>年月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229" t="inlineStr">
        <is>
          <t>UKEHARA_YYYYMM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30" t="inlineStr">
        <is>
          <t>DATE</t>
        </is>
      </c>
      <c r="T10" s="195" t="n"/>
      <c r="U10" s="196" t="n"/>
      <c r="V10" s="231" t="n"/>
      <c r="W10" s="195" t="n"/>
      <c r="X10" s="196" t="n"/>
      <c r="Y10" s="152" t="n"/>
      <c r="Z10" s="219" t="n"/>
      <c r="AA10" s="154" t="n"/>
      <c r="AB10" s="219" t="n"/>
      <c r="AC10" s="232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期首在庫数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ZAIKOSU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NUMERIC</t>
        </is>
      </c>
      <c r="T11" s="195" t="n"/>
      <c r="U11" s="196" t="n"/>
      <c r="V11" s="220" t="n">
        <v>7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受入個数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UKESU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NUMERIC</t>
        </is>
      </c>
      <c r="T12" s="195" t="n"/>
      <c r="U12" s="196" t="n"/>
      <c r="V12" s="220" t="n">
        <v>7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払出個数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HARASU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7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222" t="inlineStr">
        <is>
          <t>タイムスタンプ</t>
        </is>
      </c>
      <c r="D14" s="102" t="inlineStr">
        <is>
          <t>登録ユーザ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登録日時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3" t="n"/>
      <c r="D16" s="102" t="inlineStr">
        <is>
          <t>登録機能名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223" t="n"/>
      <c r="D17" s="102" t="inlineStr">
        <is>
          <t>更新ユーザ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UPDATE_USER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50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レコードを更新したユーザ名を設定する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更新日時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UPDATE_DTM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DATETIME</t>
        </is>
      </c>
      <c r="T18" s="195" t="n"/>
      <c r="U18" s="196" t="n"/>
      <c r="V18" s="220" t="n"/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レコードを更新した日時を設定する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4" t="n"/>
      <c r="D19" s="102" t="inlineStr">
        <is>
          <t>更新機能名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UPDATE_FUNCTION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レコードを更新した機能名を設定する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S23:U23"/>
    <mergeCell ref="AA38:AB38"/>
    <mergeCell ref="C33:J33"/>
    <mergeCell ref="S37:U37"/>
    <mergeCell ref="AC24:AT24"/>
    <mergeCell ref="K16:R16"/>
    <mergeCell ref="AC33:AT33"/>
    <mergeCell ref="N2:AH2"/>
    <mergeCell ref="Y15:Z15"/>
    <mergeCell ref="S13:U13"/>
    <mergeCell ref="AA13:AB13"/>
    <mergeCell ref="Y24:Z24"/>
    <mergeCell ref="V39:X39"/>
    <mergeCell ref="C14:C19"/>
    <mergeCell ref="K36:R36"/>
    <mergeCell ref="K9:R9"/>
    <mergeCell ref="AC8:AT8"/>
    <mergeCell ref="AA40:AB40"/>
    <mergeCell ref="C35:J35"/>
    <mergeCell ref="AC26:AT26"/>
    <mergeCell ref="Y21:Z21"/>
    <mergeCell ref="AA37:AB37"/>
    <mergeCell ref="AC35:AT35"/>
    <mergeCell ref="V36:X36"/>
    <mergeCell ref="K20:R20"/>
    <mergeCell ref="C20:J20"/>
    <mergeCell ref="K29:R29"/>
    <mergeCell ref="S24:U24"/>
    <mergeCell ref="AA24:AB24"/>
    <mergeCell ref="C25:J25"/>
    <mergeCell ref="AA33:AB33"/>
    <mergeCell ref="S15:U15"/>
    <mergeCell ref="AC19:AT19"/>
    <mergeCell ref="AC25:AT25"/>
    <mergeCell ref="K11:R11"/>
    <mergeCell ref="AC10:AT10"/>
    <mergeCell ref="Y10:Z10"/>
    <mergeCell ref="D19:J19"/>
    <mergeCell ref="K22:R22"/>
    <mergeCell ref="AC9:AT9"/>
    <mergeCell ref="K31:R31"/>
    <mergeCell ref="AA26:AB26"/>
    <mergeCell ref="Y7:Z7"/>
    <mergeCell ref="V22:X22"/>
    <mergeCell ref="Y34:Z34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L4:N5"/>
    <mergeCell ref="V14:X14"/>
    <mergeCell ref="S27:U27"/>
    <mergeCell ref="V23:X23"/>
    <mergeCell ref="K38:R38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K35:R35"/>
    <mergeCell ref="AA30:AB30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D17:J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AA15:AB15"/>
    <mergeCell ref="AA10:AB10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S22:U22"/>
    <mergeCell ref="K27:R27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S21:U21"/>
    <mergeCell ref="AA21:AB21"/>
    <mergeCell ref="AC16:AT16"/>
    <mergeCell ref="D16:J16"/>
    <mergeCell ref="V35:X35"/>
    <mergeCell ref="Y23:Z23"/>
    <mergeCell ref="K19:R19"/>
    <mergeCell ref="AA23:AB23"/>
    <mergeCell ref="K28:R28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D18:J18"/>
    <mergeCell ref="S7:U7"/>
    <mergeCell ref="K30:R30"/>
    <mergeCell ref="V9:X9"/>
    <mergeCell ref="AI1:AJ1"/>
    <mergeCell ref="AA27:AB27"/>
    <mergeCell ref="S40:U40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AC22:AT22"/>
    <mergeCell ref="K40:R40"/>
    <mergeCell ref="S35:U35"/>
    <mergeCell ref="C40:J40"/>
    <mergeCell ref="Y17:Z17"/>
    <mergeCell ref="C12:J12"/>
    <mergeCell ref="AA20:AB20"/>
    <mergeCell ref="C21:J21"/>
    <mergeCell ref="AA35:AB35"/>
    <mergeCell ref="A1:H2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18" sqref="A18:XFD1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受払明細テーブル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T_UKEHARAIMEISAI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inlineStr">
        <is>
          <t>空白12</t>
        </is>
      </c>
      <c r="AB9" s="219" t="n"/>
      <c r="AC9" s="221" t="inlineStr">
        <is>
          <t>空白埋め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inlineStr">
        <is>
          <t>○</t>
        </is>
      </c>
      <c r="C10" s="137" t="inlineStr">
        <is>
          <t>受払年月日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UKEHARA_YYYYMMDD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DATE</t>
        </is>
      </c>
      <c r="T10" s="195" t="n"/>
      <c r="U10" s="196" t="n"/>
      <c r="V10" s="220" t="n"/>
      <c r="W10" s="195" t="n"/>
      <c r="X10" s="196" t="n"/>
      <c r="Y10" s="158" t="n"/>
      <c r="Z10" s="219" t="n"/>
      <c r="AA10" s="160" t="n"/>
      <c r="AB10" s="219" t="n"/>
      <c r="AC10" s="221" t="inlineStr">
        <is>
          <t>yyyy/MM/dd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inlineStr">
        <is>
          <t>○</t>
        </is>
      </c>
      <c r="C11" s="137" t="inlineStr">
        <is>
          <t>伝票No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DEN_NO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12</v>
      </c>
      <c r="W11" s="195" t="n"/>
      <c r="X11" s="196" t="n"/>
      <c r="Y11" s="158" t="n"/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inlineStr">
        <is>
          <t>○</t>
        </is>
      </c>
      <c r="C12" s="137" t="inlineStr">
        <is>
          <t>受払区分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UKEHARAI_KBN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1</v>
      </c>
      <c r="W12" s="195" t="n"/>
      <c r="X12" s="196" t="n"/>
      <c r="Y12" s="158" t="n"/>
      <c r="Z12" s="219" t="n"/>
      <c r="AA12" s="160" t="n"/>
      <c r="AB12" s="219" t="n"/>
      <c r="AC12" s="221" t="inlineStr">
        <is>
          <t>１：受入、２払出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個数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KOSU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7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±符号あり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備考１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REMARKS1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12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備考２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REMARKS2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12</v>
      </c>
      <c r="W15" s="195" t="n"/>
      <c r="X15" s="196" t="n"/>
      <c r="Y15" s="220" t="inlineStr">
        <is>
          <t>○</t>
        </is>
      </c>
      <c r="Z15" s="196" t="n"/>
      <c r="AA15" s="220" t="n"/>
      <c r="AB15" s="196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備考３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REMARKS3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12</v>
      </c>
      <c r="W16" s="195" t="n"/>
      <c r="X16" s="196" t="n"/>
      <c r="Y16" s="220" t="inlineStr">
        <is>
          <t>○</t>
        </is>
      </c>
      <c r="Z16" s="196" t="n"/>
      <c r="AA16" s="220" t="n"/>
      <c r="AB16" s="196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納入先コード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SAKI_CD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2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金額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KINGAKU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NUMERIC</t>
        </is>
      </c>
      <c r="T18" s="195" t="n"/>
      <c r="U18" s="196" t="n"/>
      <c r="V18" s="220" t="n">
        <v>11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164">
        <f>A18+1</f>
        <v/>
      </c>
      <c r="B19" s="164" t="n"/>
      <c r="C19" s="137" t="inlineStr">
        <is>
          <t>手数作業料単価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TESU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NUMERIC</t>
        </is>
      </c>
      <c r="T19" s="195" t="n"/>
      <c r="U19" s="196" t="n"/>
      <c r="V19" s="220" t="inlineStr">
        <is>
          <t>7,2</t>
        </is>
      </c>
      <c r="W19" s="195" t="n"/>
      <c r="X19" s="196" t="n"/>
      <c r="Y19" s="220" t="inlineStr">
        <is>
          <t>○</t>
        </is>
      </c>
      <c r="Z19" s="196" t="n"/>
      <c r="AA19" s="220" t="n"/>
      <c r="AB19" s="196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164">
        <f>A19+1</f>
        <v/>
      </c>
      <c r="B20" s="164" t="n"/>
      <c r="C20" s="222" t="inlineStr">
        <is>
          <t>タイムスタンプ</t>
        </is>
      </c>
      <c r="D20" s="137" t="inlineStr">
        <is>
          <t>登録ユーザ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INSERT_USER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50</v>
      </c>
      <c r="W20" s="195" t="n"/>
      <c r="X20" s="196" t="n"/>
      <c r="Y20" s="220" t="inlineStr">
        <is>
          <t>○</t>
        </is>
      </c>
      <c r="Z20" s="196" t="n"/>
      <c r="AA20" s="220" t="n"/>
      <c r="AB20" s="196" t="n"/>
      <c r="AC20" s="221" t="inlineStr">
        <is>
          <t>レコードを登録したユーザ名を設定する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164">
        <f>A20+1</f>
        <v/>
      </c>
      <c r="B21" s="164" t="n"/>
      <c r="C21" s="223" t="n"/>
      <c r="D21" s="137" t="inlineStr">
        <is>
          <t>登録日時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INSERT_DTM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DATETIME</t>
        </is>
      </c>
      <c r="T21" s="195" t="n"/>
      <c r="U21" s="196" t="n"/>
      <c r="V21" s="220" t="n"/>
      <c r="W21" s="195" t="n"/>
      <c r="X21" s="196" t="n"/>
      <c r="Y21" s="220" t="inlineStr">
        <is>
          <t>○</t>
        </is>
      </c>
      <c r="Z21" s="196" t="n"/>
      <c r="AA21" s="220" t="n"/>
      <c r="AB21" s="196" t="n"/>
      <c r="AC21" s="221" t="inlineStr">
        <is>
          <t>レコードを登録した日時を設定する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164">
        <f>A21+1</f>
        <v/>
      </c>
      <c r="B22" s="164" t="n"/>
      <c r="C22" s="223" t="n"/>
      <c r="D22" s="137" t="inlineStr">
        <is>
          <t>登録機能名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INSERT_FUNCTION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VARCHAR</t>
        </is>
      </c>
      <c r="T22" s="195" t="n"/>
      <c r="U22" s="196" t="n"/>
      <c r="V22" s="220" t="n">
        <v>50</v>
      </c>
      <c r="W22" s="195" t="n"/>
      <c r="X22" s="196" t="n"/>
      <c r="Y22" s="220" t="inlineStr">
        <is>
          <t>○</t>
        </is>
      </c>
      <c r="Z22" s="196" t="n"/>
      <c r="AA22" s="220" t="n"/>
      <c r="AB22" s="196" t="n"/>
      <c r="AC22" s="221" t="inlineStr">
        <is>
          <t>レコードを登録した機能名を設定する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3" t="n"/>
      <c r="D23" s="137" t="inlineStr">
        <is>
          <t>更新ユーザ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UPDATE_USER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220" t="inlineStr">
        <is>
          <t>○</t>
        </is>
      </c>
      <c r="Z23" s="196" t="n"/>
      <c r="AA23" s="220" t="n"/>
      <c r="AB23" s="196" t="n"/>
      <c r="AC23" s="221" t="inlineStr">
        <is>
          <t>レコードを更新したユーザ名を設定する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164">
        <f>A23+1</f>
        <v/>
      </c>
      <c r="B24" s="164" t="n"/>
      <c r="C24" s="223" t="n"/>
      <c r="D24" s="137" t="inlineStr">
        <is>
          <t>更新日時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UPDATE_DTM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DATETIME</t>
        </is>
      </c>
      <c r="T24" s="195" t="n"/>
      <c r="U24" s="196" t="n"/>
      <c r="V24" s="220" t="n"/>
      <c r="W24" s="195" t="n"/>
      <c r="X24" s="196" t="n"/>
      <c r="Y24" s="220" t="inlineStr">
        <is>
          <t>○</t>
        </is>
      </c>
      <c r="Z24" s="196" t="n"/>
      <c r="AA24" s="220" t="n"/>
      <c r="AB24" s="196" t="n"/>
      <c r="AC24" s="221" t="inlineStr">
        <is>
          <t>レコードを更新した日時を設定する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164">
        <f>A24+1</f>
        <v/>
      </c>
      <c r="B25" s="164" t="n"/>
      <c r="C25" s="224" t="n"/>
      <c r="D25" s="137" t="inlineStr">
        <is>
          <t>更新機能名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UPDATE_FUNCTION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VARCHAR</t>
        </is>
      </c>
      <c r="T25" s="195" t="n"/>
      <c r="U25" s="196" t="n"/>
      <c r="V25" s="220" t="n">
        <v>50</v>
      </c>
      <c r="W25" s="195" t="n"/>
      <c r="X25" s="196" t="n"/>
      <c r="Y25" s="220" t="inlineStr">
        <is>
          <t>○</t>
        </is>
      </c>
      <c r="Z25" s="196" t="n"/>
      <c r="AA25" s="220" t="n"/>
      <c r="AB25" s="196" t="n"/>
      <c r="AC25" s="221" t="inlineStr">
        <is>
          <t>レコードを更新した機能名を設定する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S14:U14"/>
    <mergeCell ref="AA29:AB29"/>
    <mergeCell ref="K34:R34"/>
    <mergeCell ref="Y38:Z38"/>
    <mergeCell ref="K16:R16"/>
    <mergeCell ref="AA38:AB38"/>
    <mergeCell ref="C33:J33"/>
    <mergeCell ref="S37:U37"/>
    <mergeCell ref="AC24:AT24"/>
    <mergeCell ref="S23:U23"/>
    <mergeCell ref="V24:X24"/>
    <mergeCell ref="AC33:AT33"/>
    <mergeCell ref="N2:AH2"/>
    <mergeCell ref="Y15:Z15"/>
    <mergeCell ref="S13:U13"/>
    <mergeCell ref="AA13:AB13"/>
    <mergeCell ref="D24:J24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S15:U15"/>
    <mergeCell ref="AA15:AB15"/>
    <mergeCell ref="Y21:Z21"/>
    <mergeCell ref="K29:R29"/>
    <mergeCell ref="S24:U24"/>
    <mergeCell ref="AA24:AB24"/>
    <mergeCell ref="K20:R20"/>
    <mergeCell ref="AA33:AB33"/>
    <mergeCell ref="K11:R11"/>
    <mergeCell ref="AC19:AT19"/>
    <mergeCell ref="AC25:AT25"/>
    <mergeCell ref="AC10:AT10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AA16:AB16"/>
    <mergeCell ref="Y25:Z25"/>
    <mergeCell ref="C11:J11"/>
    <mergeCell ref="AA25:AB25"/>
    <mergeCell ref="AC11:AT11"/>
    <mergeCell ref="K8:R8"/>
    <mergeCell ref="V12:X12"/>
    <mergeCell ref="AO1:AP1"/>
    <mergeCell ref="V21:X21"/>
    <mergeCell ref="Y36:Z36"/>
    <mergeCell ref="K14:R14"/>
    <mergeCell ref="Y18:Z18"/>
    <mergeCell ref="C39:J39"/>
    <mergeCell ref="S25:U25"/>
    <mergeCell ref="AA18:AB18"/>
    <mergeCell ref="K23:R23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S28:U28"/>
    <mergeCell ref="AA28:AB28"/>
    <mergeCell ref="AC15:AT15"/>
    <mergeCell ref="I2:M2"/>
    <mergeCell ref="AC23:AT23"/>
    <mergeCell ref="D23:J23"/>
    <mergeCell ref="C26:J26"/>
    <mergeCell ref="AA30:AB30"/>
    <mergeCell ref="K35:R35"/>
    <mergeCell ref="C20:C25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Y27:Z27"/>
    <mergeCell ref="S16:U16"/>
    <mergeCell ref="AC17:AT17"/>
    <mergeCell ref="K39:R39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D25:J25"/>
    <mergeCell ref="AA10:AB10"/>
    <mergeCell ref="V40:X40"/>
    <mergeCell ref="AA19:AB19"/>
    <mergeCell ref="C14:J14"/>
    <mergeCell ref="K24:R24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N1:AH1"/>
    <mergeCell ref="AA39:AB39"/>
    <mergeCell ref="AC29:AT29"/>
    <mergeCell ref="K26:R26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V16:X16"/>
    <mergeCell ref="S20:U20"/>
    <mergeCell ref="Y31:Z31"/>
    <mergeCell ref="S29:U29"/>
    <mergeCell ref="AC21:AT21"/>
    <mergeCell ref="Y40:Z40"/>
    <mergeCell ref="D21:J21"/>
    <mergeCell ref="Y28:Z28"/>
    <mergeCell ref="K27:R27"/>
    <mergeCell ref="V18:X18"/>
    <mergeCell ref="Y37:Z37"/>
    <mergeCell ref="C27:J27"/>
    <mergeCell ref="S31:U31"/>
    <mergeCell ref="AA31:AB31"/>
    <mergeCell ref="S22:U22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D20:J20"/>
    <mergeCell ref="S9:U9"/>
    <mergeCell ref="Y19:Z19"/>
    <mergeCell ref="K32:R32"/>
    <mergeCell ref="AA36:AB36"/>
    <mergeCell ref="C31:J31"/>
    <mergeCell ref="K40:R40"/>
    <mergeCell ref="S35:U35"/>
    <mergeCell ref="AC22:AT22"/>
    <mergeCell ref="C40:J40"/>
    <mergeCell ref="Y17:Z17"/>
    <mergeCell ref="C12:J12"/>
    <mergeCell ref="D22:J22"/>
    <mergeCell ref="AA20:AB20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zoomScaleNormal="100" workbookViewId="0">
      <pane ySplit="3" topLeftCell="A4" activePane="bottomLeft" state="frozen"/>
      <selection activeCell="I6" sqref="I6:J6"/>
      <selection pane="bottomLeft" activeCell="C10" sqref="C10:J10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 (改修版)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柳田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請求テーブル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T_SEIKYU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請求年月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SEIKYU_YYYYMM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DATE</t>
        </is>
      </c>
      <c r="T9" s="195" t="n"/>
      <c r="U9" s="196" t="n"/>
      <c r="V9" s="220" t="n"/>
      <c r="W9" s="195" t="n"/>
      <c r="X9" s="196" t="n"/>
      <c r="Y9" s="158" t="n"/>
      <c r="Z9" s="219" t="n"/>
      <c r="AA9" s="160" t="n"/>
      <c r="AB9" s="219" t="n"/>
      <c r="AC9" s="221" t="inlineStr">
        <is>
          <t>yyyy/MM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請求形態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SEIKYU_TYPE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1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１：個数、２：％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請求書No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SEIKYU_NO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請求書が発行された時点で定数マスターの請求書Noに1加算した値をセットする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課税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KAZEI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NUMERIC</t>
        </is>
      </c>
      <c r="T12" s="195" t="n"/>
      <c r="U12" s="196" t="n"/>
      <c r="V12" s="220" t="n">
        <v>11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1：自動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非課税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HIKAZEI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11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消費税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SYOHIZEI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NUMERIC</t>
        </is>
      </c>
      <c r="T14" s="195" t="n"/>
      <c r="U14" s="196" t="n"/>
      <c r="V14" s="220" t="n">
        <v>11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合計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GOUKEI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NUMERIC</t>
        </is>
      </c>
      <c r="T15" s="195" t="n"/>
      <c r="U15" s="196" t="n"/>
      <c r="V15" s="220" t="n">
        <v>11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2" t="inlineStr">
        <is>
          <t>タイムスタンプ</t>
        </is>
      </c>
      <c r="D16" s="102" t="inlineStr">
        <is>
          <t>登録ユーザ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INSERT_USER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レコードを登録したユーザ名を設定する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223" t="n"/>
      <c r="D17" s="102" t="inlineStr">
        <is>
          <t>登録日時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INSERT_DTM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DATETIME</t>
        </is>
      </c>
      <c r="T17" s="195" t="n"/>
      <c r="U17" s="196" t="n"/>
      <c r="V17" s="220" t="n"/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レコードを登録した日時を設定する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登録機能名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INSERT_FUNCTION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レコードを登録した機能名を設定する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3" t="n"/>
      <c r="D19" s="102" t="inlineStr">
        <is>
          <t>更新ユーザ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UPDATE_USER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レコードを更新したユーザ名を設定する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223" t="n"/>
      <c r="D20" s="102" t="inlineStr">
        <is>
          <t>更新日時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UPDATE_DTM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DATETIME</t>
        </is>
      </c>
      <c r="T20" s="195" t="n"/>
      <c r="U20" s="196" t="n"/>
      <c r="V20" s="220" t="n"/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inlineStr">
        <is>
          <t>レコードを更新した日時を設定する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224" t="n"/>
      <c r="D21" s="102" t="inlineStr">
        <is>
          <t>更新機能名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UPDATE_FUNCTION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レコードを更新した機能名を設定する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</sheetData>
  <mergeCells count="237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S37:U37"/>
    <mergeCell ref="N2:AH2"/>
    <mergeCell ref="AC33:AT33"/>
    <mergeCell ref="S13:U13"/>
    <mergeCell ref="AA13:AB13"/>
    <mergeCell ref="Y15:Z15"/>
    <mergeCell ref="Y24:Z24"/>
    <mergeCell ref="AC8:AT8"/>
    <mergeCell ref="K9:R9"/>
    <mergeCell ref="K36:R36"/>
    <mergeCell ref="C35:J35"/>
    <mergeCell ref="AC26:AT26"/>
    <mergeCell ref="Y21:Z21"/>
    <mergeCell ref="AC35:AT35"/>
    <mergeCell ref="K20:R20"/>
    <mergeCell ref="S15:U15"/>
    <mergeCell ref="AA15:AB15"/>
    <mergeCell ref="AA37:AB37"/>
    <mergeCell ref="K29:R29"/>
    <mergeCell ref="S24:U24"/>
    <mergeCell ref="K11:R11"/>
    <mergeCell ref="AC10:AT10"/>
    <mergeCell ref="C25:J25"/>
    <mergeCell ref="AA24:AB24"/>
    <mergeCell ref="AC19:AT19"/>
    <mergeCell ref="AC25:AT25"/>
    <mergeCell ref="AA33:AB33"/>
    <mergeCell ref="Y10:Z10"/>
    <mergeCell ref="D19:J19"/>
    <mergeCell ref="K22:R22"/>
    <mergeCell ref="AC9:AT9"/>
    <mergeCell ref="K31:R31"/>
    <mergeCell ref="AA26:AB26"/>
    <mergeCell ref="Y7:Z7"/>
    <mergeCell ref="V22:X22"/>
    <mergeCell ref="AA7:AB7"/>
    <mergeCell ref="Y16:Z16"/>
    <mergeCell ref="K12:R12"/>
    <mergeCell ref="Y34:Z34"/>
    <mergeCell ref="AA16:AB16"/>
    <mergeCell ref="C11:J11"/>
    <mergeCell ref="Y25:Z25"/>
    <mergeCell ref="V37:X37"/>
    <mergeCell ref="AA25:AB25"/>
    <mergeCell ref="K8:R8"/>
    <mergeCell ref="AO1:AP1"/>
    <mergeCell ref="AC11:AT11"/>
    <mergeCell ref="V12:X12"/>
    <mergeCell ref="V21:X21"/>
    <mergeCell ref="S25:U25"/>
    <mergeCell ref="L4:N5"/>
    <mergeCell ref="Y18:Z18"/>
    <mergeCell ref="K14:R14"/>
    <mergeCell ref="Y36:Z36"/>
    <mergeCell ref="AA18:AB18"/>
    <mergeCell ref="K23:R23"/>
    <mergeCell ref="V14:X14"/>
    <mergeCell ref="S27:U27"/>
    <mergeCell ref="K7:R7"/>
    <mergeCell ref="V23:X23"/>
    <mergeCell ref="C32:J32"/>
    <mergeCell ref="AA11:AB11"/>
    <mergeCell ref="AQ2:AT2"/>
    <mergeCell ref="V13:X13"/>
    <mergeCell ref="AC37:AT37"/>
    <mergeCell ref="D5:K5"/>
    <mergeCell ref="S17:U17"/>
    <mergeCell ref="C13:J13"/>
    <mergeCell ref="S11:U11"/>
    <mergeCell ref="AC13:AT13"/>
    <mergeCell ref="AA22:AB22"/>
    <mergeCell ref="AQ1:AT1"/>
    <mergeCell ref="C15:J15"/>
    <mergeCell ref="C24:J24"/>
    <mergeCell ref="AA28:AB28"/>
    <mergeCell ref="I2:M2"/>
    <mergeCell ref="AC15:AT15"/>
    <mergeCell ref="S28:U28"/>
    <mergeCell ref="K33:R33"/>
    <mergeCell ref="AC23:AT23"/>
    <mergeCell ref="C26:J26"/>
    <mergeCell ref="AA30:AB30"/>
    <mergeCell ref="K35:R35"/>
    <mergeCell ref="A5:C5"/>
    <mergeCell ref="V27:X27"/>
    <mergeCell ref="C10:J10"/>
    <mergeCell ref="A4:C4"/>
    <mergeCell ref="V25:X25"/>
    <mergeCell ref="Y26:Z26"/>
    <mergeCell ref="C9:J9"/>
    <mergeCell ref="S32:U32"/>
    <mergeCell ref="S26:U26"/>
    <mergeCell ref="C36:J36"/>
    <mergeCell ref="AC27:AT27"/>
    <mergeCell ref="AC36:AT36"/>
    <mergeCell ref="V17:X17"/>
    <mergeCell ref="I1:M1"/>
    <mergeCell ref="S16:U16"/>
    <mergeCell ref="Y27:Z27"/>
    <mergeCell ref="AC17:AT17"/>
    <mergeCell ref="D17:J17"/>
    <mergeCell ref="AI2:AJ2"/>
    <mergeCell ref="Y33:Z33"/>
    <mergeCell ref="S18:U18"/>
    <mergeCell ref="C28:J28"/>
    <mergeCell ref="V20:X20"/>
    <mergeCell ref="Y8:Z8"/>
    <mergeCell ref="AK1:AN1"/>
    <mergeCell ref="AC28:AT28"/>
    <mergeCell ref="S8:U8"/>
    <mergeCell ref="AA8:AB8"/>
    <mergeCell ref="V29:X29"/>
    <mergeCell ref="K13:R13"/>
    <mergeCell ref="AA17:AB17"/>
    <mergeCell ref="C37:J37"/>
    <mergeCell ref="AC12:AT12"/>
    <mergeCell ref="C30:J30"/>
    <mergeCell ref="AO2:AP2"/>
    <mergeCell ref="AC30:AT30"/>
    <mergeCell ref="AA10:AB10"/>
    <mergeCell ref="K15:R15"/>
    <mergeCell ref="V31:X31"/>
    <mergeCell ref="AA19:AB19"/>
    <mergeCell ref="C14:J14"/>
    <mergeCell ref="K24:R24"/>
    <mergeCell ref="AC14:AT14"/>
    <mergeCell ref="V15:X15"/>
    <mergeCell ref="Y9:Z9"/>
    <mergeCell ref="AK2:AN2"/>
    <mergeCell ref="N1:AH1"/>
    <mergeCell ref="AA9:AB9"/>
    <mergeCell ref="K21:R21"/>
    <mergeCell ref="Y30:Z30"/>
    <mergeCell ref="S34:U34"/>
    <mergeCell ref="AC29:AT29"/>
    <mergeCell ref="K26:R26"/>
    <mergeCell ref="Y20:Z20"/>
    <mergeCell ref="Y14:Z14"/>
    <mergeCell ref="Y29:Z29"/>
    <mergeCell ref="V32:X32"/>
    <mergeCell ref="Y11:Z11"/>
    <mergeCell ref="V36:X36"/>
    <mergeCell ref="V26:X26"/>
    <mergeCell ref="S36:U36"/>
    <mergeCell ref="S30:U30"/>
    <mergeCell ref="AC31:AT31"/>
    <mergeCell ref="V7:X7"/>
    <mergeCell ref="S20:U20"/>
    <mergeCell ref="V16:X16"/>
    <mergeCell ref="Y22:Z22"/>
    <mergeCell ref="S29:U29"/>
    <mergeCell ref="Y31:Z31"/>
    <mergeCell ref="AC21:AT21"/>
    <mergeCell ref="D21:J21"/>
    <mergeCell ref="Y28:Z28"/>
    <mergeCell ref="S22:U22"/>
    <mergeCell ref="V18:X18"/>
    <mergeCell ref="K27:R27"/>
    <mergeCell ref="C27:J27"/>
    <mergeCell ref="S31:U31"/>
    <mergeCell ref="AA31:AB31"/>
    <mergeCell ref="Y37:Z37"/>
    <mergeCell ref="Y13:Z13"/>
    <mergeCell ref="D4:K4"/>
    <mergeCell ref="C8:J8"/>
    <mergeCell ref="S12:U12"/>
    <mergeCell ref="K17:R17"/>
    <mergeCell ref="V33:X33"/>
    <mergeCell ref="S21:U21"/>
    <mergeCell ref="AA21:AB21"/>
    <mergeCell ref="AC16:AT16"/>
    <mergeCell ref="D16:J16"/>
    <mergeCell ref="K19:R19"/>
    <mergeCell ref="Y23:Z23"/>
    <mergeCell ref="V35:X35"/>
    <mergeCell ref="AA23:AB23"/>
    <mergeCell ref="K28:R28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D18:J1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S33:U33"/>
    <mergeCell ref="Y35:Z35"/>
    <mergeCell ref="AC34:AT34"/>
    <mergeCell ref="D20:J20"/>
    <mergeCell ref="S9:U9"/>
    <mergeCell ref="Y19:Z19"/>
    <mergeCell ref="C16:C21"/>
    <mergeCell ref="K32:R32"/>
    <mergeCell ref="C22:J22"/>
    <mergeCell ref="AA36:AB36"/>
    <mergeCell ref="C31:J31"/>
    <mergeCell ref="AC22:AT22"/>
    <mergeCell ref="S35:U35"/>
    <mergeCell ref="Y17:Z17"/>
    <mergeCell ref="C12:J12"/>
    <mergeCell ref="AA20:AB20"/>
    <mergeCell ref="AA35:AB35"/>
    <mergeCell ref="A1:H2"/>
    <mergeCell ref="C23:J23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zoomScaleNormal="100" workbookViewId="0">
      <pane ySplit="3" topLeftCell="A4" activePane="bottomLeft" state="frozen"/>
      <selection activeCell="I6" sqref="I6:J6"/>
      <selection pane="bottomLeft" activeCell="Y33" sqref="Y33:Z33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柳田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請求明細テーブル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T_SEIKYUM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請求年月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SEIKYU_YYYYMM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DATE</t>
        </is>
      </c>
      <c r="T9" s="195" t="n"/>
      <c r="U9" s="196" t="n"/>
      <c r="V9" s="220" t="n"/>
      <c r="W9" s="195" t="n"/>
      <c r="X9" s="196" t="n"/>
      <c r="Y9" s="158" t="n"/>
      <c r="Z9" s="219" t="n"/>
      <c r="AA9" s="160" t="n"/>
      <c r="AB9" s="219" t="n"/>
      <c r="AC9" s="221" t="inlineStr">
        <is>
          <t>yyyy/MM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customFormat="1" s="41">
      <c r="A10" s="164">
        <f>A9+1</f>
        <v/>
      </c>
      <c r="B10" s="164" t="inlineStr">
        <is>
          <t>○</t>
        </is>
      </c>
      <c r="C10" s="137" t="inlineStr">
        <is>
          <t>請求書シーケンス番号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SEIKYU_SQNO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NUMERIC</t>
        </is>
      </c>
      <c r="T10" s="195" t="n"/>
      <c r="U10" s="196" t="n"/>
      <c r="V10" s="220" t="n">
        <v>3</v>
      </c>
      <c r="W10" s="195" t="n"/>
      <c r="X10" s="196" t="n"/>
      <c r="Y10" s="158" t="n"/>
      <c r="Z10" s="219" t="n"/>
      <c r="AA10" s="160" t="n"/>
      <c r="AB10" s="219" t="n"/>
      <c r="AC10" s="221" t="inlineStr">
        <is>
          <t>シーケンス番号（行番号）最大30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customFormat="1" s="41">
      <c r="A11" s="164">
        <f>A10+1</f>
        <v/>
      </c>
      <c r="B11" s="164" t="n"/>
      <c r="C11" s="137" t="inlineStr">
        <is>
          <t>作成区分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SAKU_KBN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1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1：自動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請求内訳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UCHIWAKE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34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摘要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TEKIYO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26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数量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SURYO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NUMERIC</t>
        </is>
      </c>
      <c r="T14" s="195" t="n"/>
      <c r="U14" s="196" t="n"/>
      <c r="V14" s="220" t="n">
        <v>11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単位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TANI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2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単価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TANKA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25" t="inlineStr">
        <is>
          <t>VARCHAR</t>
        </is>
      </c>
      <c r="T16" s="195" t="n"/>
      <c r="U16" s="196" t="n"/>
      <c r="V16" s="220" t="n">
        <v>7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金額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KINGAKU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NUMERIC</t>
        </is>
      </c>
      <c r="T17" s="195" t="n"/>
      <c r="U17" s="196" t="n"/>
      <c r="V17" s="220" t="n">
        <v>10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課税区分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KAZEI_KBN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1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空白：課税、１：非課税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inlineStr">
        <is>
          <t>明細有無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MEISAI_UMU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1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空白：無し、１：有り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inlineStr">
        <is>
          <t>納入先コード</t>
        </is>
      </c>
      <c r="D20" s="195" t="n"/>
      <c r="E20" s="195" t="n"/>
      <c r="F20" s="195" t="n"/>
      <c r="G20" s="195" t="n"/>
      <c r="H20" s="195" t="n"/>
      <c r="I20" s="195" t="n"/>
      <c r="J20" s="196" t="n"/>
      <c r="K20" s="137" t="inlineStr">
        <is>
          <t>SAKI_CD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2</v>
      </c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222" t="inlineStr">
        <is>
          <t>タイムスタンプ</t>
        </is>
      </c>
      <c r="D21" s="102" t="inlineStr">
        <is>
          <t>登録ユーザ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INSERT_USER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レコードを登録したユーザ名を設定する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223" t="n"/>
      <c r="D22" s="102" t="inlineStr">
        <is>
          <t>登録日時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INSERT_DTM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DATETIME</t>
        </is>
      </c>
      <c r="T22" s="195" t="n"/>
      <c r="U22" s="196" t="n"/>
      <c r="V22" s="220" t="n"/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inlineStr">
        <is>
          <t>レコードを登録した日時を設定する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223" t="n"/>
      <c r="D23" s="102" t="inlineStr">
        <is>
          <t>登録機能名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INSERT_FUNCTION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レコードを登録した機能名を設定する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223" t="n"/>
      <c r="D24" s="102" t="inlineStr">
        <is>
          <t>更新ユーザ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UPDATE_USER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VARCHAR</t>
        </is>
      </c>
      <c r="T24" s="195" t="n"/>
      <c r="U24" s="196" t="n"/>
      <c r="V24" s="220" t="n">
        <v>50</v>
      </c>
      <c r="W24" s="195" t="n"/>
      <c r="X24" s="196" t="n"/>
      <c r="Y24" s="158" t="inlineStr">
        <is>
          <t>○</t>
        </is>
      </c>
      <c r="Z24" s="219" t="n"/>
      <c r="AA24" s="160" t="n"/>
      <c r="AB24" s="219" t="n"/>
      <c r="AC24" s="221" t="inlineStr">
        <is>
          <t>レコードを更新したユーザ名を設定する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223" t="n"/>
      <c r="D25" s="102" t="inlineStr">
        <is>
          <t>更新日時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UPDATE_DTM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DATETIME</t>
        </is>
      </c>
      <c r="T25" s="195" t="n"/>
      <c r="U25" s="196" t="n"/>
      <c r="V25" s="220" t="n"/>
      <c r="W25" s="195" t="n"/>
      <c r="X25" s="196" t="n"/>
      <c r="Y25" s="158" t="inlineStr">
        <is>
          <t>○</t>
        </is>
      </c>
      <c r="Z25" s="219" t="n"/>
      <c r="AA25" s="160" t="n"/>
      <c r="AB25" s="219" t="n"/>
      <c r="AC25" s="221" t="inlineStr">
        <is>
          <t>レコードを更新した日時を設定する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224" t="n"/>
      <c r="D26" s="102" t="inlineStr">
        <is>
          <t>更新機能名</t>
        </is>
      </c>
      <c r="E26" s="195" t="n"/>
      <c r="F26" s="195" t="n"/>
      <c r="G26" s="195" t="n"/>
      <c r="H26" s="195" t="n"/>
      <c r="I26" s="195" t="n"/>
      <c r="J26" s="196" t="n"/>
      <c r="K26" s="137" t="inlineStr">
        <is>
          <t>UPDATE_FUNCTION</t>
        </is>
      </c>
      <c r="L26" s="195" t="n"/>
      <c r="M26" s="195" t="n"/>
      <c r="N26" s="195" t="n"/>
      <c r="O26" s="195" t="n"/>
      <c r="P26" s="195" t="n"/>
      <c r="Q26" s="195" t="n"/>
      <c r="R26" s="196" t="n"/>
      <c r="S26" s="215" t="inlineStr">
        <is>
          <t>VARCHAR</t>
        </is>
      </c>
      <c r="T26" s="195" t="n"/>
      <c r="U26" s="196" t="n"/>
      <c r="V26" s="220" t="n">
        <v>50</v>
      </c>
      <c r="W26" s="195" t="n"/>
      <c r="X26" s="196" t="n"/>
      <c r="Y26" s="158" t="inlineStr">
        <is>
          <t>○</t>
        </is>
      </c>
      <c r="Z26" s="219" t="n"/>
      <c r="AA26" s="160" t="n"/>
      <c r="AB26" s="219" t="n"/>
      <c r="AC26" s="221" t="inlineStr">
        <is>
          <t>レコードを更新した機能名を設定する</t>
        </is>
      </c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</sheetData>
  <mergeCells count="237">
    <mergeCell ref="V10:X10"/>
    <mergeCell ref="V24:X24"/>
    <mergeCell ref="K34:R34"/>
    <mergeCell ref="AA29:AB29"/>
    <mergeCell ref="K16:R16"/>
    <mergeCell ref="S23:U23"/>
    <mergeCell ref="S14:U14"/>
    <mergeCell ref="C33:J33"/>
    <mergeCell ref="S37:U37"/>
    <mergeCell ref="AC24:AT24"/>
    <mergeCell ref="AC33:AT33"/>
    <mergeCell ref="N2:AH2"/>
    <mergeCell ref="Y15:Z15"/>
    <mergeCell ref="S13:U13"/>
    <mergeCell ref="AA13:AB13"/>
    <mergeCell ref="D24:J24"/>
    <mergeCell ref="Y24:Z24"/>
    <mergeCell ref="AC8:AT8"/>
    <mergeCell ref="K9:R9"/>
    <mergeCell ref="K36:R36"/>
    <mergeCell ref="C35:J35"/>
    <mergeCell ref="AC26:AT26"/>
    <mergeCell ref="AA37:AB37"/>
    <mergeCell ref="AC35:AT35"/>
    <mergeCell ref="V36:X36"/>
    <mergeCell ref="Y21:Z21"/>
    <mergeCell ref="K20:R20"/>
    <mergeCell ref="D26:J26"/>
    <mergeCell ref="K29:R29"/>
    <mergeCell ref="S24:U24"/>
    <mergeCell ref="AA24:AB24"/>
    <mergeCell ref="C20:J20"/>
    <mergeCell ref="AA33:AB33"/>
    <mergeCell ref="S15:U15"/>
    <mergeCell ref="AC19:AT19"/>
    <mergeCell ref="AC25:AT25"/>
    <mergeCell ref="K11:R11"/>
    <mergeCell ref="AC10:AT10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K14:R14"/>
    <mergeCell ref="L4:N5"/>
    <mergeCell ref="K23:R23"/>
    <mergeCell ref="AA18:AB18"/>
    <mergeCell ref="V14:X14"/>
    <mergeCell ref="S27:U27"/>
    <mergeCell ref="V23:X23"/>
    <mergeCell ref="K7:R7"/>
    <mergeCell ref="C32:J32"/>
    <mergeCell ref="AA11:AB11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S28:U28"/>
    <mergeCell ref="AA28:AB28"/>
    <mergeCell ref="AC15:AT15"/>
    <mergeCell ref="I2:M2"/>
    <mergeCell ref="AC23:AT23"/>
    <mergeCell ref="D23:J23"/>
    <mergeCell ref="K35:R35"/>
    <mergeCell ref="AA30:AB30"/>
    <mergeCell ref="A5:C5"/>
    <mergeCell ref="V27:X27"/>
    <mergeCell ref="C10:J10"/>
    <mergeCell ref="C16:J16"/>
    <mergeCell ref="A4:C4"/>
    <mergeCell ref="Y26:Z26"/>
    <mergeCell ref="V25:X25"/>
    <mergeCell ref="C9:J9"/>
    <mergeCell ref="C21:C26"/>
    <mergeCell ref="S32:U32"/>
    <mergeCell ref="S26:U26"/>
    <mergeCell ref="C36:J36"/>
    <mergeCell ref="AC27:AT27"/>
    <mergeCell ref="AC36:AT36"/>
    <mergeCell ref="V17:X17"/>
    <mergeCell ref="I1:M1"/>
    <mergeCell ref="Y27:Z27"/>
    <mergeCell ref="S16:U16"/>
    <mergeCell ref="AC17:AT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D25:J25"/>
    <mergeCell ref="K15:R15"/>
    <mergeCell ref="AA15:AB15"/>
    <mergeCell ref="K24:R24"/>
    <mergeCell ref="AA19:AB19"/>
    <mergeCell ref="C14:J14"/>
    <mergeCell ref="AA10:AB10"/>
    <mergeCell ref="AC14:AT14"/>
    <mergeCell ref="V15:X15"/>
    <mergeCell ref="Y9:Z9"/>
    <mergeCell ref="AK2:AN2"/>
    <mergeCell ref="S34:U34"/>
    <mergeCell ref="AA9:AB9"/>
    <mergeCell ref="K21:R21"/>
    <mergeCell ref="Y30:Z30"/>
    <mergeCell ref="N1:AH1"/>
    <mergeCell ref="AC29:AT29"/>
    <mergeCell ref="K26:R26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Y22:Z22"/>
    <mergeCell ref="S20:U20"/>
    <mergeCell ref="V16:X16"/>
    <mergeCell ref="Y31:Z31"/>
    <mergeCell ref="S29:U29"/>
    <mergeCell ref="AC21:AT21"/>
    <mergeCell ref="D21:J21"/>
    <mergeCell ref="Y28:Z28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C17:J17"/>
    <mergeCell ref="AA21:AB21"/>
    <mergeCell ref="S21:U21"/>
    <mergeCell ref="AC16:AT16"/>
    <mergeCell ref="V35:X35"/>
    <mergeCell ref="Y23:Z23"/>
    <mergeCell ref="K19:R19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K30:R30"/>
    <mergeCell ref="V9:X9"/>
    <mergeCell ref="AI1:AJ1"/>
    <mergeCell ref="AA27:AB27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AA36:AB36"/>
    <mergeCell ref="C31:J31"/>
    <mergeCell ref="S35:U35"/>
    <mergeCell ref="AC22:AT22"/>
    <mergeCell ref="Y17:Z17"/>
    <mergeCell ref="C12:J12"/>
    <mergeCell ref="D22:J22"/>
    <mergeCell ref="AA20:AB20"/>
    <mergeCell ref="AA35:AB35"/>
    <mergeCell ref="A1:H2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1"/>
  <sheetViews>
    <sheetView zoomScaleNormal="100" workbookViewId="0">
      <pane ySplit="3" topLeftCell="A4" activePane="bottomLeft" state="frozen"/>
      <selection activeCell="I6" sqref="I6:J6"/>
      <selection pane="bottomLeft" activeCell="K8" sqref="K8:R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日付テーブル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T_HIZUKE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年月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NENGETSU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DATE</t>
        </is>
      </c>
      <c r="T8" s="195" t="n"/>
      <c r="U8" s="196" t="n"/>
      <c r="V8" s="220" t="n"/>
      <c r="W8" s="195" t="n"/>
      <c r="X8" s="196" t="n"/>
      <c r="Y8" s="158" t="n"/>
      <c r="Z8" s="219" t="n"/>
      <c r="AA8" s="160" t="n"/>
      <c r="AB8" s="219" t="n"/>
      <c r="AC8" s="221" t="inlineStr">
        <is>
          <t>YYYY/MM/01</t>
        </is>
      </c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 ht="14.25" customHeight="1">
      <c r="A9" s="164" t="n">
        <v>2</v>
      </c>
      <c r="B9" s="164" t="n"/>
      <c r="C9" s="222" t="inlineStr">
        <is>
          <t>タイムスタンプ</t>
        </is>
      </c>
      <c r="D9" s="102" t="inlineStr">
        <is>
          <t>登録ユーザ</t>
        </is>
      </c>
      <c r="E9" s="195" t="n"/>
      <c r="F9" s="195" t="n"/>
      <c r="G9" s="195" t="n"/>
      <c r="H9" s="195" t="n"/>
      <c r="I9" s="195" t="n"/>
      <c r="J9" s="196" t="n"/>
      <c r="K9" s="137" t="inlineStr">
        <is>
          <t>INSERT_USER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50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inlineStr">
        <is>
          <t>レコードを登録したユーザ名を設定する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 t="n">
        <v>3</v>
      </c>
      <c r="B10" s="164" t="n"/>
      <c r="C10" s="223" t="n"/>
      <c r="D10" s="102" t="inlineStr">
        <is>
          <t>登録日時</t>
        </is>
      </c>
      <c r="E10" s="195" t="n"/>
      <c r="F10" s="195" t="n"/>
      <c r="G10" s="195" t="n"/>
      <c r="H10" s="195" t="n"/>
      <c r="I10" s="195" t="n"/>
      <c r="J10" s="196" t="n"/>
      <c r="K10" s="137" t="inlineStr">
        <is>
          <t>INSERT_DTM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DATETIME</t>
        </is>
      </c>
      <c r="T10" s="195" t="n"/>
      <c r="U10" s="196" t="n"/>
      <c r="V10" s="220" t="n"/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レコードを登録した日時を設定する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 t="n">
        <v>4</v>
      </c>
      <c r="B11" s="164" t="n"/>
      <c r="C11" s="223" t="n"/>
      <c r="D11" s="102" t="inlineStr">
        <is>
          <t>登録機能名</t>
        </is>
      </c>
      <c r="E11" s="195" t="n"/>
      <c r="F11" s="195" t="n"/>
      <c r="G11" s="195" t="n"/>
      <c r="H11" s="195" t="n"/>
      <c r="I11" s="195" t="n"/>
      <c r="J11" s="196" t="n"/>
      <c r="K11" s="137" t="inlineStr">
        <is>
          <t>INSERT_FUNCTION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50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レコードを登録した機能名を設定する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 t="n">
        <v>5</v>
      </c>
      <c r="B12" s="164" t="n"/>
      <c r="C12" s="223" t="n"/>
      <c r="D12" s="102" t="inlineStr">
        <is>
          <t>更新ユーザ</t>
        </is>
      </c>
      <c r="E12" s="195" t="n"/>
      <c r="F12" s="195" t="n"/>
      <c r="G12" s="195" t="n"/>
      <c r="H12" s="195" t="n"/>
      <c r="I12" s="195" t="n"/>
      <c r="J12" s="196" t="n"/>
      <c r="K12" s="137" t="inlineStr">
        <is>
          <t>UPDATE_USER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50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レコードを更新したユーザ名を設定する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 t="n">
        <v>6</v>
      </c>
      <c r="B13" s="164" t="n"/>
      <c r="C13" s="223" t="n"/>
      <c r="D13" s="102" t="inlineStr">
        <is>
          <t>更新日時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UPDATE_DTM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DATETIME</t>
        </is>
      </c>
      <c r="T13" s="195" t="n"/>
      <c r="U13" s="196" t="n"/>
      <c r="V13" s="220" t="n"/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レコードを更新した日時を設定する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 t="n">
        <v>7</v>
      </c>
      <c r="B14" s="164" t="n"/>
      <c r="C14" s="224" t="n"/>
      <c r="D14" s="102" t="inlineStr">
        <is>
          <t>更新機能名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UPDATE_FUNCTION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レコードを更新した機能名を設定する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 t="n">
        <v>8</v>
      </c>
      <c r="B15" s="164" t="n"/>
      <c r="C15" s="137" t="n"/>
      <c r="D15" s="195" t="n"/>
      <c r="E15" s="195" t="n"/>
      <c r="F15" s="195" t="n"/>
      <c r="G15" s="195" t="n"/>
      <c r="H15" s="195" t="n"/>
      <c r="I15" s="195" t="n"/>
      <c r="J15" s="196" t="n"/>
      <c r="K15" s="137" t="n"/>
      <c r="L15" s="195" t="n"/>
      <c r="M15" s="195" t="n"/>
      <c r="N15" s="195" t="n"/>
      <c r="O15" s="195" t="n"/>
      <c r="P15" s="195" t="n"/>
      <c r="Q15" s="195" t="n"/>
      <c r="R15" s="196" t="n"/>
      <c r="S15" s="215" t="n"/>
      <c r="T15" s="195" t="n"/>
      <c r="U15" s="196" t="n"/>
      <c r="V15" s="220" t="n"/>
      <c r="W15" s="195" t="n"/>
      <c r="X15" s="196" t="n"/>
      <c r="Y15" s="158" t="n"/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 t="n">
        <v>9</v>
      </c>
      <c r="B16" s="164" t="n"/>
      <c r="C16" s="137" t="n"/>
      <c r="D16" s="195" t="n"/>
      <c r="E16" s="195" t="n"/>
      <c r="F16" s="195" t="n"/>
      <c r="G16" s="195" t="n"/>
      <c r="H16" s="195" t="n"/>
      <c r="I16" s="195" t="n"/>
      <c r="J16" s="196" t="n"/>
      <c r="K16" s="137" t="n"/>
      <c r="L16" s="195" t="n"/>
      <c r="M16" s="195" t="n"/>
      <c r="N16" s="195" t="n"/>
      <c r="O16" s="195" t="n"/>
      <c r="P16" s="195" t="n"/>
      <c r="Q16" s="195" t="n"/>
      <c r="R16" s="196" t="n"/>
      <c r="S16" s="215" t="n"/>
      <c r="T16" s="195" t="n"/>
      <c r="U16" s="196" t="n"/>
      <c r="V16" s="220" t="n"/>
      <c r="W16" s="195" t="n"/>
      <c r="X16" s="196" t="n"/>
      <c r="Y16" s="158" t="n"/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 t="n">
        <v>10</v>
      </c>
      <c r="B17" s="164" t="n"/>
      <c r="C17" s="137" t="n"/>
      <c r="D17" s="195" t="n"/>
      <c r="E17" s="195" t="n"/>
      <c r="F17" s="195" t="n"/>
      <c r="G17" s="195" t="n"/>
      <c r="H17" s="195" t="n"/>
      <c r="I17" s="195" t="n"/>
      <c r="J17" s="196" t="n"/>
      <c r="K17" s="137" t="n"/>
      <c r="L17" s="195" t="n"/>
      <c r="M17" s="195" t="n"/>
      <c r="N17" s="195" t="n"/>
      <c r="O17" s="195" t="n"/>
      <c r="P17" s="195" t="n"/>
      <c r="Q17" s="195" t="n"/>
      <c r="R17" s="196" t="n"/>
      <c r="S17" s="215" t="n"/>
      <c r="T17" s="195" t="n"/>
      <c r="U17" s="196" t="n"/>
      <c r="V17" s="220" t="n"/>
      <c r="W17" s="195" t="n"/>
      <c r="X17" s="196" t="n"/>
      <c r="Y17" s="158" t="n"/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 t="n">
        <v>11</v>
      </c>
      <c r="B18" s="164" t="n"/>
      <c r="C18" s="137" t="n"/>
      <c r="D18" s="195" t="n"/>
      <c r="E18" s="195" t="n"/>
      <c r="F18" s="195" t="n"/>
      <c r="G18" s="195" t="n"/>
      <c r="H18" s="195" t="n"/>
      <c r="I18" s="195" t="n"/>
      <c r="J18" s="196" t="n"/>
      <c r="K18" s="137" t="n"/>
      <c r="L18" s="195" t="n"/>
      <c r="M18" s="195" t="n"/>
      <c r="N18" s="195" t="n"/>
      <c r="O18" s="195" t="n"/>
      <c r="P18" s="195" t="n"/>
      <c r="Q18" s="195" t="n"/>
      <c r="R18" s="196" t="n"/>
      <c r="S18" s="215" t="n"/>
      <c r="T18" s="195" t="n"/>
      <c r="U18" s="196" t="n"/>
      <c r="V18" s="220" t="n"/>
      <c r="W18" s="195" t="n"/>
      <c r="X18" s="196" t="n"/>
      <c r="Y18" s="158" t="n"/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 t="n">
        <v>12</v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 t="n">
        <v>13</v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 t="n">
        <v>14</v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 t="n">
        <v>15</v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 t="n">
        <v>16</v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 t="n">
        <v>17</v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 t="n">
        <v>18</v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 t="n">
        <v>19</v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 t="n">
        <v>20</v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 t="n">
        <v>21</v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 t="n">
        <v>22</v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 t="n">
        <v>23</v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 t="n">
        <v>24</v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 t="n">
        <v>25</v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 t="n">
        <v>26</v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 t="n">
        <v>27</v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 t="n">
        <v>28</v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 t="n">
        <v>29</v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 t="n">
        <v>30</v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 t="n">
        <v>31</v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 t="n">
        <v>32</v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 t="n">
        <v>33</v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  <row r="41">
      <c r="A41" s="164">
        <f>A40+1</f>
        <v/>
      </c>
      <c r="B41" s="164" t="n"/>
      <c r="C41" s="137" t="n"/>
      <c r="D41" s="195" t="n"/>
      <c r="E41" s="195" t="n"/>
      <c r="F41" s="195" t="n"/>
      <c r="G41" s="195" t="n"/>
      <c r="H41" s="195" t="n"/>
      <c r="I41" s="195" t="n"/>
      <c r="J41" s="196" t="n"/>
      <c r="K41" s="137" t="n"/>
      <c r="L41" s="195" t="n"/>
      <c r="M41" s="195" t="n"/>
      <c r="N41" s="195" t="n"/>
      <c r="O41" s="195" t="n"/>
      <c r="P41" s="195" t="n"/>
      <c r="Q41" s="195" t="n"/>
      <c r="R41" s="196" t="n"/>
      <c r="S41" s="215" t="n"/>
      <c r="T41" s="195" t="n"/>
      <c r="U41" s="196" t="n"/>
      <c r="V41" s="220" t="n"/>
      <c r="W41" s="195" t="n"/>
      <c r="X41" s="196" t="n"/>
      <c r="Y41" s="158" t="n"/>
      <c r="Z41" s="219" t="n"/>
      <c r="AA41" s="160" t="n"/>
      <c r="AB41" s="219" t="n"/>
      <c r="AC41" s="221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6" t="n"/>
    </row>
  </sheetData>
  <mergeCells count="265">
    <mergeCell ref="V10:X10"/>
    <mergeCell ref="V24:X24"/>
    <mergeCell ref="K34:R34"/>
    <mergeCell ref="AA29:AB29"/>
    <mergeCell ref="K16:R16"/>
    <mergeCell ref="S23:U23"/>
    <mergeCell ref="S14:U14"/>
    <mergeCell ref="C33:J33"/>
    <mergeCell ref="AC24:AT24"/>
    <mergeCell ref="Y38:Z38"/>
    <mergeCell ref="AA38:AB38"/>
    <mergeCell ref="S37:U37"/>
    <mergeCell ref="AC33:AT33"/>
    <mergeCell ref="N2:AH2"/>
    <mergeCell ref="AA13:AB13"/>
    <mergeCell ref="Y15:Z15"/>
    <mergeCell ref="S13:U13"/>
    <mergeCell ref="Y24:Z24"/>
    <mergeCell ref="AC8:AT8"/>
    <mergeCell ref="K9:R9"/>
    <mergeCell ref="K36:R36"/>
    <mergeCell ref="V39:X39"/>
    <mergeCell ref="AA40:AB40"/>
    <mergeCell ref="C35:J35"/>
    <mergeCell ref="AC26:AT26"/>
    <mergeCell ref="AC35:AT35"/>
    <mergeCell ref="Y21:Z21"/>
    <mergeCell ref="V36:X36"/>
    <mergeCell ref="K20:R20"/>
    <mergeCell ref="S15:U15"/>
    <mergeCell ref="C20:J20"/>
    <mergeCell ref="K29:R29"/>
    <mergeCell ref="S24:U24"/>
    <mergeCell ref="C25:J25"/>
    <mergeCell ref="AA24:AB24"/>
    <mergeCell ref="AA33:AB33"/>
    <mergeCell ref="K11:R11"/>
    <mergeCell ref="AC19:AT19"/>
    <mergeCell ref="AC25:AT25"/>
    <mergeCell ref="AC10:AT10"/>
    <mergeCell ref="D10:J10"/>
    <mergeCell ref="Y10:Z10"/>
    <mergeCell ref="K22:R22"/>
    <mergeCell ref="AC9:AT9"/>
    <mergeCell ref="K31:R31"/>
    <mergeCell ref="AA26:AB26"/>
    <mergeCell ref="Y7:Z7"/>
    <mergeCell ref="Y34:Z34"/>
    <mergeCell ref="AA7:AB7"/>
    <mergeCell ref="Y16:Z16"/>
    <mergeCell ref="V22:X22"/>
    <mergeCell ref="K12:R12"/>
    <mergeCell ref="AA16:AB16"/>
    <mergeCell ref="Y25:Z25"/>
    <mergeCell ref="V37:X37"/>
    <mergeCell ref="S41:U41"/>
    <mergeCell ref="AA25:AB25"/>
    <mergeCell ref="K8:R8"/>
    <mergeCell ref="AO1:AP1"/>
    <mergeCell ref="AC11:AT11"/>
    <mergeCell ref="V12:X12"/>
    <mergeCell ref="V21:X21"/>
    <mergeCell ref="Y36:Z36"/>
    <mergeCell ref="S25:U25"/>
    <mergeCell ref="Y18:Z18"/>
    <mergeCell ref="L4:N5"/>
    <mergeCell ref="D11:J11"/>
    <mergeCell ref="K23:R23"/>
    <mergeCell ref="AA18:AB18"/>
    <mergeCell ref="K14:R14"/>
    <mergeCell ref="C39:J39"/>
    <mergeCell ref="V14:X14"/>
    <mergeCell ref="S27:U27"/>
    <mergeCell ref="K7:R7"/>
    <mergeCell ref="V23:X23"/>
    <mergeCell ref="C32:J32"/>
    <mergeCell ref="C38:J38"/>
    <mergeCell ref="AA11:AB11"/>
    <mergeCell ref="K38:R38"/>
    <mergeCell ref="AQ2:AT2"/>
    <mergeCell ref="V13:X13"/>
    <mergeCell ref="AC37:AT37"/>
    <mergeCell ref="D5:K5"/>
    <mergeCell ref="S17:U17"/>
    <mergeCell ref="S11:U11"/>
    <mergeCell ref="AC13:AT13"/>
    <mergeCell ref="AA22:AB22"/>
    <mergeCell ref="AQ1:AT1"/>
    <mergeCell ref="D9:J9"/>
    <mergeCell ref="C15:J15"/>
    <mergeCell ref="C24:J24"/>
    <mergeCell ref="K33:R33"/>
    <mergeCell ref="S28:U28"/>
    <mergeCell ref="AA28:AB28"/>
    <mergeCell ref="I2:M2"/>
    <mergeCell ref="AC15:AT15"/>
    <mergeCell ref="AC23:AT23"/>
    <mergeCell ref="C26:J26"/>
    <mergeCell ref="K35:R35"/>
    <mergeCell ref="AA30:AB30"/>
    <mergeCell ref="A5:C5"/>
    <mergeCell ref="V27:X27"/>
    <mergeCell ref="V41:X41"/>
    <mergeCell ref="C16:J16"/>
    <mergeCell ref="A4:C4"/>
    <mergeCell ref="Y26:Z26"/>
    <mergeCell ref="V25:X25"/>
    <mergeCell ref="S32:U32"/>
    <mergeCell ref="S26:U26"/>
    <mergeCell ref="AA41:AB41"/>
    <mergeCell ref="C36:J36"/>
    <mergeCell ref="AC27:AT27"/>
    <mergeCell ref="AC36:AT36"/>
    <mergeCell ref="V17:X17"/>
    <mergeCell ref="I1:M1"/>
    <mergeCell ref="Y27:Z27"/>
    <mergeCell ref="S16:U16"/>
    <mergeCell ref="AC17:AT17"/>
    <mergeCell ref="K39:R39"/>
    <mergeCell ref="AA37:AB37"/>
    <mergeCell ref="Y33:Z33"/>
    <mergeCell ref="AI2:AJ2"/>
    <mergeCell ref="S18:U18"/>
    <mergeCell ref="C28:J28"/>
    <mergeCell ref="V20:X20"/>
    <mergeCell ref="Y8:Z8"/>
    <mergeCell ref="AC28:AT28"/>
    <mergeCell ref="AK1:AN1"/>
    <mergeCell ref="V29:X29"/>
    <mergeCell ref="S8:U8"/>
    <mergeCell ref="AA8:AB8"/>
    <mergeCell ref="K13:R13"/>
    <mergeCell ref="AA17:AB17"/>
    <mergeCell ref="C37:J37"/>
    <mergeCell ref="AC12:AT12"/>
    <mergeCell ref="C30:J30"/>
    <mergeCell ref="AO2:AP2"/>
    <mergeCell ref="AC30:AT30"/>
    <mergeCell ref="D12:J12"/>
    <mergeCell ref="V31:X31"/>
    <mergeCell ref="K15:R15"/>
    <mergeCell ref="AA15:AB15"/>
    <mergeCell ref="AA10:AB10"/>
    <mergeCell ref="K24:R24"/>
    <mergeCell ref="AA19:AB19"/>
    <mergeCell ref="V40:X40"/>
    <mergeCell ref="AC39:AT39"/>
    <mergeCell ref="AC14:AT14"/>
    <mergeCell ref="V15:X15"/>
    <mergeCell ref="Y9:Z9"/>
    <mergeCell ref="AK2:AN2"/>
    <mergeCell ref="S34:U34"/>
    <mergeCell ref="N1:AH1"/>
    <mergeCell ref="K21:R21"/>
    <mergeCell ref="Y30:Z30"/>
    <mergeCell ref="AA9:AB9"/>
    <mergeCell ref="D14:J14"/>
    <mergeCell ref="AC29:AT29"/>
    <mergeCell ref="Y39:Z39"/>
    <mergeCell ref="K26:R26"/>
    <mergeCell ref="AA39:AB39"/>
    <mergeCell ref="AC38:AT38"/>
    <mergeCell ref="Y20:Z20"/>
    <mergeCell ref="Y14:Z14"/>
    <mergeCell ref="Y29:Z29"/>
    <mergeCell ref="V32:X32"/>
    <mergeCell ref="Y11:Z11"/>
    <mergeCell ref="S36:U36"/>
    <mergeCell ref="V26:X26"/>
    <mergeCell ref="K41:R41"/>
    <mergeCell ref="S30:U30"/>
    <mergeCell ref="C41:J41"/>
    <mergeCell ref="AC31:AT31"/>
    <mergeCell ref="V7:X7"/>
    <mergeCell ref="AC40:AT40"/>
    <mergeCell ref="C9:C14"/>
    <mergeCell ref="S20:U20"/>
    <mergeCell ref="V16:X16"/>
    <mergeCell ref="Y22:Z22"/>
    <mergeCell ref="Y31:Z31"/>
    <mergeCell ref="S29:U29"/>
    <mergeCell ref="AC21:AT21"/>
    <mergeCell ref="Y40:Z40"/>
    <mergeCell ref="Y28:Z28"/>
    <mergeCell ref="K27:R27"/>
    <mergeCell ref="V18:X18"/>
    <mergeCell ref="S22:U22"/>
    <mergeCell ref="C27:J27"/>
    <mergeCell ref="S31:U31"/>
    <mergeCell ref="AA31:AB31"/>
    <mergeCell ref="Y37:Z37"/>
    <mergeCell ref="Y13:Z13"/>
    <mergeCell ref="D4:K4"/>
    <mergeCell ref="AC41:AT41"/>
    <mergeCell ref="C8:J8"/>
    <mergeCell ref="V33:X33"/>
    <mergeCell ref="K17:R17"/>
    <mergeCell ref="S12:U12"/>
    <mergeCell ref="C17:J17"/>
    <mergeCell ref="S21:U21"/>
    <mergeCell ref="AA21:AB21"/>
    <mergeCell ref="AC16:AT16"/>
    <mergeCell ref="Y41:Z41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S38:U38"/>
    <mergeCell ref="K30:R30"/>
    <mergeCell ref="V9:X9"/>
    <mergeCell ref="AI1:AJ1"/>
    <mergeCell ref="AA27:AB27"/>
    <mergeCell ref="V30:X30"/>
    <mergeCell ref="S40:U4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S35:U35"/>
    <mergeCell ref="AC22:AT22"/>
    <mergeCell ref="K40:R40"/>
    <mergeCell ref="C40:J40"/>
    <mergeCell ref="Y17:Z17"/>
    <mergeCell ref="AA20:AB20"/>
    <mergeCell ref="C21:J21"/>
    <mergeCell ref="AA35:AB35"/>
    <mergeCell ref="A1:H2"/>
    <mergeCell ref="D13:J13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2025-05-29T07:53:27Z</dcterms:modified>
</cp:coreProperties>
</file>